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pc\Desktop\"/>
    </mc:Choice>
  </mc:AlternateContent>
  <bookViews>
    <workbookView xWindow="0" yWindow="0" windowWidth="20490" windowHeight="7755"/>
  </bookViews>
  <sheets>
    <sheet name="Respuestas de formulario 1" sheetId="1" r:id="rId1"/>
    <sheet name="Hoja1" sheetId="2" r:id="rId2"/>
    <sheet name="GRAFICAS" sheetId="3" r:id="rId3"/>
    <sheet name="Hoja2" sheetId="4" r:id="rId4"/>
  </sheets>
  <definedNames>
    <definedName name="_xlnm._FilterDatabase" localSheetId="0" hidden="1">'Respuestas de formulario 1'!$A$1:$J$2654</definedName>
    <definedName name="Z_9EE703A0_55A9_4CF9_8E05_C99D0AAC401E_.wvu.FilterData" localSheetId="0" hidden="1">'Respuestas de formulario 1'!$A$1:$J$2622</definedName>
  </definedNames>
  <calcPr calcId="152511"/>
  <customWorkbookViews>
    <customWorkbookView name="Filtro 1" guid="{9EE703A0-55A9-4CF9-8E05-C99D0AAC401E}" maximized="1" windowWidth="0" windowHeight="0" activeSheetId="0"/>
  </customWorkbookViews>
</workbook>
</file>

<file path=xl/calcChain.xml><?xml version="1.0" encoding="utf-8"?>
<calcChain xmlns="http://schemas.openxmlformats.org/spreadsheetml/2006/main">
  <c r="C56" i="3" l="1"/>
  <c r="D56" i="3"/>
  <c r="E56" i="3"/>
  <c r="B56" i="3"/>
  <c r="C70" i="3" l="1"/>
  <c r="D70" i="3"/>
  <c r="E70" i="3"/>
  <c r="F70" i="3"/>
  <c r="B70" i="3"/>
  <c r="C64" i="3"/>
  <c r="D64" i="3"/>
  <c r="E64" i="3"/>
  <c r="B64" i="3"/>
  <c r="C51" i="3"/>
  <c r="D51" i="3"/>
  <c r="E51" i="3"/>
  <c r="F51" i="3"/>
  <c r="B51" i="3"/>
  <c r="E46" i="3"/>
  <c r="D46" i="3"/>
  <c r="C46" i="3"/>
  <c r="B46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B39" i="3"/>
  <c r="C14" i="3"/>
  <c r="D14" i="3"/>
  <c r="E14" i="3"/>
  <c r="F14" i="3"/>
  <c r="G14" i="3"/>
  <c r="H14" i="3"/>
  <c r="I14" i="3"/>
  <c r="J14" i="3"/>
  <c r="K14" i="3"/>
  <c r="L14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B34" i="3"/>
  <c r="C29" i="3"/>
  <c r="D29" i="3"/>
  <c r="E29" i="3"/>
  <c r="B29" i="3"/>
  <c r="C24" i="3"/>
  <c r="D24" i="3"/>
  <c r="B24" i="3"/>
  <c r="Y18" i="3"/>
  <c r="B19" i="3"/>
  <c r="D3" i="3"/>
  <c r="B14" i="3"/>
  <c r="C8" i="3"/>
  <c r="D8" i="3"/>
  <c r="B8" i="3"/>
  <c r="C3" i="3"/>
  <c r="E3" i="3"/>
  <c r="F3" i="3"/>
  <c r="G3" i="3"/>
  <c r="H3" i="3"/>
  <c r="B3" i="3"/>
  <c r="L13" i="3"/>
  <c r="B1048569" i="1" l="1"/>
  <c r="F17" i="2"/>
  <c r="D17" i="2" l="1"/>
  <c r="E17" i="2"/>
  <c r="B17" i="2"/>
  <c r="C17" i="2"/>
</calcChain>
</file>

<file path=xl/sharedStrings.xml><?xml version="1.0" encoding="utf-8"?>
<sst xmlns="http://schemas.openxmlformats.org/spreadsheetml/2006/main" count="21940" uniqueCount="5790">
  <si>
    <t>INDIQUE LA SECRETARIA QUE LE SOLICITO LLENAR ESTA ENCUESTA</t>
  </si>
  <si>
    <t xml:space="preserve">Nombre o Razón Social </t>
  </si>
  <si>
    <t>Tiempo de constituida la empresa en años</t>
  </si>
  <si>
    <t>Teléfono</t>
  </si>
  <si>
    <t>Dirección</t>
  </si>
  <si>
    <t>correo electrónico</t>
  </si>
  <si>
    <t>Departamento</t>
  </si>
  <si>
    <t>Municipio</t>
  </si>
  <si>
    <t>Área</t>
  </si>
  <si>
    <t xml:space="preserve">Origen del Capital de la Organización </t>
  </si>
  <si>
    <t xml:space="preserve">Tipo de Asociación </t>
  </si>
  <si>
    <t xml:space="preserve">Sector del cual depende </t>
  </si>
  <si>
    <t xml:space="preserve">Lugar donde se encuentra la sede Principal de la Organización </t>
  </si>
  <si>
    <t xml:space="preserve">Tamaño Organización – Entidad – Asociación – Corporación  - JAC - Fundación.  </t>
  </si>
  <si>
    <t xml:space="preserve">Tipo de Usuario que hace uso de los servicios o productos que ofrece la Organización </t>
  </si>
  <si>
    <t>Canales de Atención que su Organización maneja con sus usuarios</t>
  </si>
  <si>
    <t>Qué tipo de actividad ha gestionado en la Gobernación del Quindío.</t>
  </si>
  <si>
    <t>Para realizar alguna gestión con la Gobernación del Quindío cuál de estos Canales de Atención utiliza.</t>
  </si>
  <si>
    <t>DESPACHO DEL GOBERNADOR</t>
  </si>
  <si>
    <t>SI</t>
  </si>
  <si>
    <t>quindio</t>
  </si>
  <si>
    <t>armenia</t>
  </si>
  <si>
    <t>Urbana</t>
  </si>
  <si>
    <t>Mixto</t>
  </si>
  <si>
    <t>Empresa Unipersonal</t>
  </si>
  <si>
    <t>Terciarios (Comercio)</t>
  </si>
  <si>
    <t>1 – 10 empleados/integrantes</t>
  </si>
  <si>
    <t>Persona Natural, Persona Juridica</t>
  </si>
  <si>
    <t>QUINDIO</t>
  </si>
  <si>
    <t>ARMENIA</t>
  </si>
  <si>
    <t>Privado</t>
  </si>
  <si>
    <t>Sociedad Limitada</t>
  </si>
  <si>
    <t>Persona Natural</t>
  </si>
  <si>
    <t>SECRETARIA DE AGRICULTURA</t>
  </si>
  <si>
    <t>ASOCIACION AGROPECUARIA DE PRODUCTORES DE PIJAO ASOAGROPIJAO</t>
  </si>
  <si>
    <t>NO</t>
  </si>
  <si>
    <t>CASA CAMPESINA CL 11 CR 5 6</t>
  </si>
  <si>
    <t>asoagropijao@gmail.com</t>
  </si>
  <si>
    <t>Quindio</t>
  </si>
  <si>
    <t>Pijao</t>
  </si>
  <si>
    <t>Rural</t>
  </si>
  <si>
    <t>Organización Social</t>
  </si>
  <si>
    <t>Primario (agricultura)</t>
  </si>
  <si>
    <t>11 – 50   empleados/integrantes</t>
  </si>
  <si>
    <t>Persona Juridica</t>
  </si>
  <si>
    <t>ASOCIACION DE PROSUMIDORES AGROECOLOGICOS  AGROSOLIDARIA SECCIONAL PIJAO QUINDIO</t>
  </si>
  <si>
    <t>CLL 11 581</t>
  </si>
  <si>
    <t>fepijao1@yahoo.es</t>
  </si>
  <si>
    <t>FUNDACION CENTRO AGROEMPRESARIAL DEL SUR DEL QUINDIO FUCAEMSUQUI</t>
  </si>
  <si>
    <t>CORR BARRAGAN COL LUIS GRANADA MEJIA</t>
  </si>
  <si>
    <t>fucaemsuqui@gmail.com</t>
  </si>
  <si>
    <t>Fundación</t>
  </si>
  <si>
    <t xml:space="preserve">Pijao </t>
  </si>
  <si>
    <t>ASOCIACION DE BANANICULTORES Y PLATANICULTORES DEL MUNICIPIO DE PIJAO QUINDIO ASOBPLAPI</t>
  </si>
  <si>
    <t>asobplapi@hotmail.com</t>
  </si>
  <si>
    <t>FCA EL JARDIN VDA TROCADEROS</t>
  </si>
  <si>
    <t>quimquinagro@hotmail.com</t>
  </si>
  <si>
    <t>QUIMBAYA</t>
  </si>
  <si>
    <t>Primario (Pesca)</t>
  </si>
  <si>
    <t>Presencial</t>
  </si>
  <si>
    <t>ASOCIACION PAISAJE MUJER Y CAFE</t>
  </si>
  <si>
    <t>BRR LA CUMBRE CA 80 SALIDA ARMENIA</t>
  </si>
  <si>
    <t>apamcafe@gmail.com</t>
  </si>
  <si>
    <t>SECRETARIA ADMINISTRATIVA</t>
  </si>
  <si>
    <t>alcaldía municipal de Filandia</t>
  </si>
  <si>
    <t>carrera 6 N° 6 09</t>
  </si>
  <si>
    <t>contactenos@filandia-quindio.gov.co</t>
  </si>
  <si>
    <t>filandia</t>
  </si>
  <si>
    <t>Entidad Pública</t>
  </si>
  <si>
    <t>Terciarios (Servicios Administrativos)</t>
  </si>
  <si>
    <t xml:space="preserve">Municipio de Filandia </t>
  </si>
  <si>
    <t>51-250    empleados/integrantes</t>
  </si>
  <si>
    <t>Asesorías</t>
  </si>
  <si>
    <t>ASOCIACION EMPRESARIAL AGROPECUARIA DE LA VEREDA LA MARIELA MUNICIPIO DE PIJAO</t>
  </si>
  <si>
    <t>CR 6 CL 18 ANTIGUO MATADERO</t>
  </si>
  <si>
    <t>porcicultorespijao@hotmail.com</t>
  </si>
  <si>
    <t>Primario (Ganadería)</t>
  </si>
  <si>
    <t>CAFÉ QUIMBAYA " CAFES ESPECIALES DE QUIMBAYA"</t>
  </si>
  <si>
    <t>VEREDA MORELIA ALTA FINCA LA PALMITA</t>
  </si>
  <si>
    <t>cafesquimbaya@gmail.com</t>
  </si>
  <si>
    <t xml:space="preserve">QUINDIO </t>
  </si>
  <si>
    <t xml:space="preserve">QUIMBAYA </t>
  </si>
  <si>
    <t xml:space="preserve">Alcaldía Municipal de Salento </t>
  </si>
  <si>
    <t xml:space="preserve">calle 6ta No. 6-34 CAM </t>
  </si>
  <si>
    <t>alcaldia@salento-quindio.gov.co</t>
  </si>
  <si>
    <t xml:space="preserve">Quindio </t>
  </si>
  <si>
    <t xml:space="preserve">Salento </t>
  </si>
  <si>
    <t xml:space="preserve">Calle 6ta No. 6-34 CAM </t>
  </si>
  <si>
    <t>ASOCIACIÓN DE CAÑEROS  Y PANELEROS DE PIJAO</t>
  </si>
  <si>
    <t>VEREDA LOS JUANES FINCA LA MILAGROSA PIJAO</t>
  </si>
  <si>
    <t>edibu.973@hotmail.com</t>
  </si>
  <si>
    <t>PIJAO</t>
  </si>
  <si>
    <t>Terciarios (Servicios Sociales)</t>
  </si>
  <si>
    <t>Mas de 251</t>
  </si>
  <si>
    <t>ASOCIACION DE CABILDOS INDIGENAS DE ARMENIA ACIAQQ</t>
  </si>
  <si>
    <t>VILLA DEL CAFÉ MZ. C CASA 9</t>
  </si>
  <si>
    <t>NUEVOHORIZONTE0000@GMAIL.COM</t>
  </si>
  <si>
    <t>QUINDÍO</t>
  </si>
  <si>
    <t>Secundario (Industria)</t>
  </si>
  <si>
    <t>Oficinas Presenciales De Atencion</t>
  </si>
  <si>
    <t>ASASOCIACION JARDIN BAJO Y ASOCIADOS</t>
  </si>
  <si>
    <t>VEREDA JARDIN BAJO CORDOBA</t>
  </si>
  <si>
    <t>cafemujer2012@hotmail.com</t>
  </si>
  <si>
    <t>CORDOBA</t>
  </si>
  <si>
    <t xml:space="preserve">CORDOBA </t>
  </si>
  <si>
    <t xml:space="preserve">CAFE LA FLORESTA </t>
  </si>
  <si>
    <t>CALLE 11 # 5  - 63 PIJAO</t>
  </si>
  <si>
    <t>caaa1964@hotmail.com</t>
  </si>
  <si>
    <t>Sociedades Anonima</t>
  </si>
  <si>
    <t>Asociación Campesina Unidos por el Campo ASOCAMPO</t>
  </si>
  <si>
    <t>Km.3,5 vía Pueblo Tapao Vereda Zuleibar</t>
  </si>
  <si>
    <t>jairoceballosuno@hotmail.com</t>
  </si>
  <si>
    <t>ARTESANAS DEL MAIZ</t>
  </si>
  <si>
    <t>BARRIO LAURELES MZ 9 CA 19</t>
  </si>
  <si>
    <t>artesanasdelmaiz21@gmail.com</t>
  </si>
  <si>
    <t>mundodeaventuras2010@hotmail.com</t>
  </si>
  <si>
    <t>AGROPECOL</t>
  </si>
  <si>
    <t xml:space="preserve">VEREDA NARANJAL FINCA RONCES VALLES </t>
  </si>
  <si>
    <t>agropecol2018@gmail.com</t>
  </si>
  <si>
    <t xml:space="preserve">ASOCIACION DE CIEGOS EMPRENDEDORES ASOCIEMPRE  </t>
  </si>
  <si>
    <t>B/ EL RECREO MZ. J CASA NO. 7</t>
  </si>
  <si>
    <t>ASOSIEMPRE2015@HOTMAIL.COM</t>
  </si>
  <si>
    <t>ASOCIACION JUVENIL EXTASIS ASOJEL</t>
  </si>
  <si>
    <t xml:space="preserve">CALLE 4 NO. 8-64 </t>
  </si>
  <si>
    <t>asojextasis@gmail.com</t>
  </si>
  <si>
    <t>BUENAVISTA</t>
  </si>
  <si>
    <t>CALARCÁ</t>
  </si>
  <si>
    <t>alcalde@calarca-quindio.gov.co</t>
  </si>
  <si>
    <t>ASOCIACION DE PRODUCTORES AGROPECUARIOS DE GENOVA</t>
  </si>
  <si>
    <t>CRA 10 CENTRO AGROINDUSTRIAL GALERIA</t>
  </si>
  <si>
    <t>bertuliorestrepo@yahoo.com</t>
  </si>
  <si>
    <t>GENOVA</t>
  </si>
  <si>
    <t>CORPORACION MONTES AGUAS &amp; CAFE</t>
  </si>
  <si>
    <t>CR 11 26A-29 PISO 3</t>
  </si>
  <si>
    <t>cafegenova@gmail.com</t>
  </si>
  <si>
    <t xml:space="preserve">GENOVA </t>
  </si>
  <si>
    <t>FCA LA AURORA VDA SAN JUAN MEDIO</t>
  </si>
  <si>
    <t>asdag2015@hotmail.com</t>
  </si>
  <si>
    <t>APRAQUIN</t>
  </si>
  <si>
    <t>BARRIO CINCUENTENARIO SALIDA ARMENIA BODEGA ALMACAFE</t>
  </si>
  <si>
    <t>apraquimbaya@gmail.com</t>
  </si>
  <si>
    <t>ASOCIACION DE DESPLAZADOS DE GENOVA QUINDIO ASDEGEQUIN</t>
  </si>
  <si>
    <t>CARRERA 10 CALLE 18 GALERÍA MUNICIPAL</t>
  </si>
  <si>
    <t>asdegequin2007@hotmail.com</t>
  </si>
  <si>
    <t>PANACA S.A.S.</t>
  </si>
  <si>
    <t>jeferegional5@panaca.co</t>
  </si>
  <si>
    <t>Quimbaya</t>
  </si>
  <si>
    <t>Sociedad por Acciones Simplificada</t>
  </si>
  <si>
    <t>Terciarios (Servicios Turismo y Ocio)</t>
  </si>
  <si>
    <t>Servicios</t>
  </si>
  <si>
    <t>ASOCIACION ASOMUAR</t>
  </si>
  <si>
    <t>CORREGIMIENTO EL CAIMO FINCA LA GERMANIA</t>
  </si>
  <si>
    <t>ariashoover@gmail.com</t>
  </si>
  <si>
    <t>ASOCIACIÓN DE MUJERES CAFETERAS DE BUENAVISTA</t>
  </si>
  <si>
    <t>VEREDA LOS JUANES FINCA LA PROVIDENCIA</t>
  </si>
  <si>
    <t>paraisodemujercafe@outlook.com</t>
  </si>
  <si>
    <t>ASOCIACIÓN DE RELEVO GENERACIONAL DEL CAMPO ASORGEC</t>
  </si>
  <si>
    <t>PORTAL DE PINARES MZ. 11 CASA 5</t>
  </si>
  <si>
    <t>genaro-barreto@hotmail.com</t>
  </si>
  <si>
    <t>FAMILIA AGROSOL S.A.S</t>
  </si>
  <si>
    <t>Calle 4 norte  Nº13-58</t>
  </si>
  <si>
    <t>COMERCIALYVENTAS@AGROSOL.COM</t>
  </si>
  <si>
    <t xml:space="preserve">EMPRENDIMIENTO VILLA GLORIA </t>
  </si>
  <si>
    <t>CARERA 11 # 30-33</t>
  </si>
  <si>
    <t>villaglroria2015@gmail.com</t>
  </si>
  <si>
    <t>PRODUCTOS ARTESA SAS</t>
  </si>
  <si>
    <t>Vereda Murillo, Finca Montecarlo</t>
  </si>
  <si>
    <t>artesaconservas@gmail.com</t>
  </si>
  <si>
    <t>ASOCIACION DE PRODUCTORES PISCICOLAS Y AGROPECUARIOS DE PIJAO "ASOPESAGRO"</t>
  </si>
  <si>
    <t>FINCA COSTA RICA VEREDA LA MAICENA</t>
  </si>
  <si>
    <t>migueamortegui2017@gmail.com</t>
  </si>
  <si>
    <t>ASOCIACION DE PRODUCTORES DE MORA ASOMORA</t>
  </si>
  <si>
    <t>VEREDA TOPASIA ALTA FINCA ALTO BONITO</t>
  </si>
  <si>
    <t>asomoragenova@gmail.com</t>
  </si>
  <si>
    <t xml:space="preserve">ASOCIACION DE CAFES ESPECIALES DE GENOVA	</t>
  </si>
  <si>
    <t>CARRERA 12 CALLE 18 - 19</t>
  </si>
  <si>
    <t>asocafegenova@gmail.com</t>
  </si>
  <si>
    <t>ASOCIACIOND DE PRODUCTORES DE CERDOS DE GENOVA ASPROCERGEN</t>
  </si>
  <si>
    <t>CARRERA 10 GALERIA GENOVA</t>
  </si>
  <si>
    <t>asprocergen@gmail.com</t>
  </si>
  <si>
    <t xml:space="preserve">Alcaldía de Montenegro </t>
  </si>
  <si>
    <t>Calle 17 con Carrera 6 esquina</t>
  </si>
  <si>
    <t>ssadmin@montenegro-quindio.gov.co</t>
  </si>
  <si>
    <t>Quindío</t>
  </si>
  <si>
    <t>Montenegro</t>
  </si>
  <si>
    <t>alcaldia@montenegro-quindio.gov.co</t>
  </si>
  <si>
    <t>ASODE</t>
  </si>
  <si>
    <t>ASOCIACION DE CAÑEROS Y PANELEROS DE GENOVA</t>
  </si>
  <si>
    <t>VEREDA LA TOPACIA FINCA LA ALDALIA</t>
  </si>
  <si>
    <t>jodeap1969@yahoo.es</t>
  </si>
  <si>
    <t>Asociación cordilleranos del Quindio</t>
  </si>
  <si>
    <t>calarca</t>
  </si>
  <si>
    <t>cordilleranosdelquindio@gmail.com</t>
  </si>
  <si>
    <t>Calarca</t>
  </si>
  <si>
    <t>Asociación Asomujer</t>
  </si>
  <si>
    <t>monicamariaprieto@gmail.com</t>
  </si>
  <si>
    <t>Asociacion de mujeres integradas campesinas ASOMIC</t>
  </si>
  <si>
    <t>mariacvila@hotmail.com</t>
  </si>
  <si>
    <t>Calcarca</t>
  </si>
  <si>
    <t xml:space="preserve">Emprendimiento - Alimentos madre tierra </t>
  </si>
  <si>
    <t>mandrea383@gmail.com</t>
  </si>
  <si>
    <t>Asociacion herencia cafetera del Quindio ASOHERCAQ</t>
  </si>
  <si>
    <t>asohercaq@gmail.com</t>
  </si>
  <si>
    <t>PROTEAM 29 S.A.S</t>
  </si>
  <si>
    <t>B/Los Andes Mz. 11 Casa 24</t>
  </si>
  <si>
    <t>pino260@hotmail.com</t>
  </si>
  <si>
    <t>ABC ALIMENTOS COMIDAS BEBIDAS SAS</t>
  </si>
  <si>
    <t>CALLE 23 NORTE N. 24-01 CASA 4 SECTOR 1 TOLEDO CAMPESTRE</t>
  </si>
  <si>
    <t>lucitars56@hotmail.com</t>
  </si>
  <si>
    <t>ASOCIACION RENACER DEL RIO VERDE</t>
  </si>
  <si>
    <t>VDA RIO VERDE ALTO FCA EL OASIS</t>
  </si>
  <si>
    <t>cafedelrioverde@hotmail.com</t>
  </si>
  <si>
    <t>ASOCIACION INCORADOS PISCICULTORES DE CORDOBA ASIPICOR</t>
  </si>
  <si>
    <t>ALCALDIA MUNICIPAL</t>
  </si>
  <si>
    <t>cafecordilleracordoba@hotmail.com</t>
  </si>
  <si>
    <t>Institución Educativa Antonio Nariño</t>
  </si>
  <si>
    <t>cra 28 35 47</t>
  </si>
  <si>
    <t>rectorfrancisco@hotmail.com</t>
  </si>
  <si>
    <t>Calarcá</t>
  </si>
  <si>
    <t>Alcaldía Municipal de Pijao</t>
  </si>
  <si>
    <t>Carrera 4 calle 12 esquina</t>
  </si>
  <si>
    <t>contactenos@pijao-quindio.gov.co</t>
  </si>
  <si>
    <t>Carrera 4 calle 12 esquina , Pijao Quindio</t>
  </si>
  <si>
    <t>ALCALDIA DE CORDOBA QUINDIO</t>
  </si>
  <si>
    <t>CARRERA 10 CALLE 14 ESQ</t>
  </si>
  <si>
    <t>CONTACTENOS@CORDOBA-QUINDIO.GOV.CO</t>
  </si>
  <si>
    <t>Asociación Colombiana de Médicos Veterinarios, Médicos Veterinarios Zootecnistas y de Zootecnistas ACOVEZ</t>
  </si>
  <si>
    <t>Calle 18 No. 23-05</t>
  </si>
  <si>
    <t>acovezejecafetero@gmail.com</t>
  </si>
  <si>
    <t>Armenia</t>
  </si>
  <si>
    <t>Gremios</t>
  </si>
  <si>
    <t>Bogotá</t>
  </si>
  <si>
    <t xml:space="preserve">ALCALDIA MUNICIPAL DE BUENAVISTA </t>
  </si>
  <si>
    <t>CARRERA 3 No. 2 29</t>
  </si>
  <si>
    <t>alcaldia@buenavista-quindio.gov.co</t>
  </si>
  <si>
    <t>Buenavista Quindio</t>
  </si>
  <si>
    <t>SECRETARIA DE HACIENDA</t>
  </si>
  <si>
    <t>CASSA CREATIVA</t>
  </si>
  <si>
    <t>CL 7 Nº 2A-21</t>
  </si>
  <si>
    <t>cassa@cassacreativa.com</t>
  </si>
  <si>
    <t>CUNDINAMARCA</t>
  </si>
  <si>
    <t>CHÍA - BOGOTA</t>
  </si>
  <si>
    <t>Terciarios (Servicios Información y Comunicación)</t>
  </si>
  <si>
    <t>Chía - Bogota</t>
  </si>
  <si>
    <t xml:space="preserve">ONG FUNDACION DE VICTIMAS MANOS UNIDAS DE COLOMBIA </t>
  </si>
  <si>
    <t xml:space="preserve">B/ VILLA JULIANA MZ I CASA 8 </t>
  </si>
  <si>
    <t>unidas2016@hotmail.com</t>
  </si>
  <si>
    <t xml:space="preserve">MONTENEGRO </t>
  </si>
  <si>
    <t xml:space="preserve">MONTENEGRO-QUINDIO </t>
  </si>
  <si>
    <t xml:space="preserve">ASOCIACION AMIGOS DEL CAMPO </t>
  </si>
  <si>
    <t xml:space="preserve">Cr 4 Nª 9-56 B/simon bolivar </t>
  </si>
  <si>
    <t>amigosdelcampomontenegro.sas@gmail.com</t>
  </si>
  <si>
    <t xml:space="preserve">Montenegro  </t>
  </si>
  <si>
    <t xml:space="preserve">Montenegro-Quindio </t>
  </si>
  <si>
    <t>Asociacion Cacaoquim</t>
  </si>
  <si>
    <t xml:space="preserve">cll 15 Nª 6-26 B/ centro </t>
  </si>
  <si>
    <t>cacaoquim@gmail.com</t>
  </si>
  <si>
    <t xml:space="preserve">Montenegro </t>
  </si>
  <si>
    <t>Asociacion Asopodermq</t>
  </si>
  <si>
    <t xml:space="preserve">cll 21 Nª2-18 B/cincuentenario </t>
  </si>
  <si>
    <t>damatta526@yahoo.es</t>
  </si>
  <si>
    <t>ASOCIACIÓN DE PRODUCTORES DE AGUACATE</t>
  </si>
  <si>
    <t>Edf. Cámara de comercio piso 3 of. 2</t>
  </si>
  <si>
    <t>diegooa@hotmail.com</t>
  </si>
  <si>
    <t xml:space="preserve">Asociacion Afrofuturo </t>
  </si>
  <si>
    <t xml:space="preserve">Mz 16 casa 16 B/Ciudad alegria </t>
  </si>
  <si>
    <t>cpcganimadurmontenegro@gmail.com</t>
  </si>
  <si>
    <t xml:space="preserve">Armenia </t>
  </si>
  <si>
    <t xml:space="preserve">Montenegro -Quindio </t>
  </si>
  <si>
    <t xml:space="preserve">ASOCIACION COSECHAR </t>
  </si>
  <si>
    <t>Finca el Porvenir Vereda Los Sauces</t>
  </si>
  <si>
    <t>MARIAEUCARIS20@HOTMAIL.COM</t>
  </si>
  <si>
    <t xml:space="preserve">Nutrimax </t>
  </si>
  <si>
    <t xml:space="preserve">Finca la esperanza vereda la esperanza Montenegro </t>
  </si>
  <si>
    <t>nutrimaxdelquindio@gmail.com</t>
  </si>
  <si>
    <t xml:space="preserve">Asociacion Aproplam </t>
  </si>
  <si>
    <t xml:space="preserve">via montenegro pueblo tapado por el batallon finca villa Diana </t>
  </si>
  <si>
    <t>aproplam@gmail.com</t>
  </si>
  <si>
    <t>ASOCIACION SAN JUAN DEL AGRO GENOVA</t>
  </si>
  <si>
    <t>FINCA LA AURORA VEREDA SAN JUAN</t>
  </si>
  <si>
    <t>Asociación Jovenes Cafeteros de Génova</t>
  </si>
  <si>
    <t>CALLE 27 # 11-19 CENTRO</t>
  </si>
  <si>
    <t>fredya824@hotmail.com</t>
  </si>
  <si>
    <t>carrera 12 No 25-60</t>
  </si>
  <si>
    <t>archivo@genova-quindio.gov.co</t>
  </si>
  <si>
    <t>genova</t>
  </si>
  <si>
    <t>CARRERA 6A CALLE 12 ESQUINA CAM</t>
  </si>
  <si>
    <t>saritacastalop@hotmail.com</t>
  </si>
  <si>
    <t>quimbaya</t>
  </si>
  <si>
    <t>municipio de quimbaya quindio</t>
  </si>
  <si>
    <t>ASOCIACION DE PRODUCTORES DE CANA Y PROCESADORES DE PANELA DE CORDOBA</t>
  </si>
  <si>
    <t>FINCA EL MIRADOR VRDA GUAYABAL</t>
  </si>
  <si>
    <t>acapacorquindio@hotmail.es</t>
  </si>
  <si>
    <t>ASOCIACION TEMPORAL AGROFUTURO</t>
  </si>
  <si>
    <t>VRD GUAYAQUIL BAJO FINCA BRILLANTES ALTO</t>
  </si>
  <si>
    <t>marlenyvq17@hotmail.es</t>
  </si>
  <si>
    <t>ASOCIACION DE PORCICULTORES DE CORDOBA</t>
  </si>
  <si>
    <t>BARRIO CENTRO CRA 10 10 41</t>
  </si>
  <si>
    <t>asoporcob@hotmail.com</t>
  </si>
  <si>
    <t xml:space="preserve"> CORDOBA</t>
  </si>
  <si>
    <t>FUNDACION TIERRA PRODUCTIVA LA ESMERALDA FUTIPROES</t>
  </si>
  <si>
    <t>VDA SARDINEROS FCA LA ESMERALDA</t>
  </si>
  <si>
    <t>humbertosa7@hotmail.com</t>
  </si>
  <si>
    <t>Asociación  de Mujeres Cafeteras de Córdoba</t>
  </si>
  <si>
    <t>PARQUE JOSE MARIA CORDOBA CRA 10 ESQUINA</t>
  </si>
  <si>
    <t>FRUTOS DE CORDOBA</t>
  </si>
  <si>
    <t>frutoscor@hotmail.com</t>
  </si>
  <si>
    <t>Asociacion de mujeres productoras de alimentos de cordoba</t>
  </si>
  <si>
    <t>anasilviaduque@gmail.com</t>
  </si>
  <si>
    <t>SECRETARIA DE SALUD</t>
  </si>
  <si>
    <t>E.S.E. HOSPITAL UNIVERSITARIO SAN JUAN DE DIOS</t>
  </si>
  <si>
    <t>CALLE 17 NORTE AVENIDA BOLIVAR</t>
  </si>
  <si>
    <t>siau@hospitalquindio.gov.co</t>
  </si>
  <si>
    <t>ASOCIACIÓN PROSPERAR</t>
  </si>
  <si>
    <t>BOQUIA</t>
  </si>
  <si>
    <t>JUANDAVI8830@GMAIL.COM</t>
  </si>
  <si>
    <t>SALENTO</t>
  </si>
  <si>
    <t>Sociedad Colectiva</t>
  </si>
  <si>
    <t>ASOCIACION MUNICIPAL DE USUARIOS CAMPESINOS DE SALENTO QUINDÍO</t>
  </si>
  <si>
    <t>CR 6 #  5 -06</t>
  </si>
  <si>
    <t>josenaudier2015@gmail.com</t>
  </si>
  <si>
    <t>Empresa Asociativa de Trabajo</t>
  </si>
  <si>
    <t>ASOCIACIÓN DE CAFES ESPECIALES CORDILLERA SALENTO</t>
  </si>
  <si>
    <t>VDA LLANO GRANDE FCA LA DIVISA</t>
  </si>
  <si>
    <t>leom849@hotmail.com</t>
  </si>
  <si>
    <t>CORPORACION AGRICOLA CAMPESINOS SIN TIERRA DE LA TEBAIDA CACT</t>
  </si>
  <si>
    <t>CARRERA 7 URBANIZACION LA HACIENDA MZ 3 CASA 2</t>
  </si>
  <si>
    <t>corporaciocact@hotmail.com</t>
  </si>
  <si>
    <t xml:space="preserve">tebaida </t>
  </si>
  <si>
    <t>ASOCIACIÓN DE PRODUCTORES PORCICOLAS Y AGROPECUARIOS DE SALENTO ASOPORSAL</t>
  </si>
  <si>
    <t>BRR FRAILEJONES MZ A CS 2</t>
  </si>
  <si>
    <t>magusa2010@gmail.com</t>
  </si>
  <si>
    <t xml:space="preserve">ASOCIACIÓN AGROSOLIDARIA SALENTO </t>
  </si>
  <si>
    <t>FCA LA ESTRELLA VDA PALESTINA</t>
  </si>
  <si>
    <t>viverossemilladepaz@gmail.com</t>
  </si>
  <si>
    <t>ASOCIACIÓN PRODUCTORA LÁCTEA DE SALENTO</t>
  </si>
  <si>
    <t>CARRERA 8 NRO. 8-04</t>
  </si>
  <si>
    <t>MAGAC06@HOTMAIL.COM</t>
  </si>
  <si>
    <t>FUNDACION INSTITUTO NACIONAL DE REGENERACION CELULAR Y CELULAS MA</t>
  </si>
  <si>
    <t>FCA EL DIAMANTE VDA LA POPA</t>
  </si>
  <si>
    <t>esaugoma@gmail.com</t>
  </si>
  <si>
    <t>tebaida</t>
  </si>
  <si>
    <t>ASOCIACION PRODUCTORA DE AREPAS DE LA TEBAIDA ASOPROATEB</t>
  </si>
  <si>
    <t>CR 5 7 49 BRR ALFONSO LOPEZ</t>
  </si>
  <si>
    <t>yago.413@hotmail.com</t>
  </si>
  <si>
    <t>ASOCIACIÓN EMPRESARIAL DE CAFICULTORES FILANDIA ESPECIAL - ASEMCAFÉ</t>
  </si>
  <si>
    <t>CRA 14 #23-15 PISO 4 CAMARADE COMERCIO</t>
  </si>
  <si>
    <t>asemcafe@hotmail.com</t>
  </si>
  <si>
    <t>FILANDIA</t>
  </si>
  <si>
    <t xml:space="preserve">ASOCIACIÓN DE PORCICULTORES DE FILANDIA </t>
  </si>
  <si>
    <t>CASA DEL ARTESANO CR 6 6-01</t>
  </si>
  <si>
    <t>ggiraldor61@gmail.com</t>
  </si>
  <si>
    <t>ASOCIACIÓN DE PRODUCTORES DE PLATANO DE FILANDIA . ASPROFIL</t>
  </si>
  <si>
    <t>FINCA LA LINDA VEREDA LA CAUCHERA</t>
  </si>
  <si>
    <t>ASPROFILPRODUCTORES@GMAIL.COM</t>
  </si>
  <si>
    <t xml:space="preserve"> ASOCIACION SUBREGIONAL DE PRODUCTORES AGRICOLAS Y AGROPECUARIOS NUEVA ESPERANZA</t>
  </si>
  <si>
    <t xml:space="preserve">vereda hacienda pisamal </t>
  </si>
  <si>
    <t>r.virgelina@gmail.com</t>
  </si>
  <si>
    <t xml:space="preserve">vereda hacienda pisamal la tebaida </t>
  </si>
  <si>
    <t xml:space="preserve">COOPERATIVA AGROINDUSTRIAL DEL QUINDÍO - AGRIQUIN </t>
  </si>
  <si>
    <t>VEREDA LA JULIA FINCA LAS DELGADITAS</t>
  </si>
  <si>
    <t>GERENCIA@AGRIQUIN.COM</t>
  </si>
  <si>
    <t>SECRETARIA DE AGUAS  E INFRAESTRUCTURA</t>
  </si>
  <si>
    <t>JUNTA DE ACUEDUCTO CARNICEROS</t>
  </si>
  <si>
    <t>VEREDA CARNICEROS</t>
  </si>
  <si>
    <t>NOTIENE@NO.COM</t>
  </si>
  <si>
    <t>ONG</t>
  </si>
  <si>
    <t>CORDOBA - VEREDA CARNICEROS</t>
  </si>
  <si>
    <t>ASOCIACION AGROINDUSTRIAL DE PRODUCTOS LACTEOS E LA TEBAIDA AGRILTEB</t>
  </si>
  <si>
    <t xml:space="preserve">carrera 5 #15-55 tebaida </t>
  </si>
  <si>
    <t>agrilteb@gmail.com</t>
  </si>
  <si>
    <t>JUNTA DE ACCION COMUNAL DE LA VEREDA MEDIA CARA</t>
  </si>
  <si>
    <t>VEREDA MEDIA CARA</t>
  </si>
  <si>
    <t>CORDOBA - VEREDA MEDIA CARA</t>
  </si>
  <si>
    <t>ASOCIACIÓN DE PRODUCTORES AGROINDUSTRIALES DEL QUINDÍO - ASOPROAGRO</t>
  </si>
  <si>
    <t>CALLE 4 # 6 11</t>
  </si>
  <si>
    <t>hermoca127@yahoo.com</t>
  </si>
  <si>
    <t>ACUEDUCTO COMUNITARIO DE LA VEREDA JARDIN BAJO</t>
  </si>
  <si>
    <t>VEREDA JARDIN BAJO</t>
  </si>
  <si>
    <t>CORDOBA - VEREDA JARDIN BAJO</t>
  </si>
  <si>
    <t>JUNTA DE ACCION COMUNAL VEREDA GUAYAQUIL ALTO</t>
  </si>
  <si>
    <t>VEREDA GUAYAQUIL ALTO</t>
  </si>
  <si>
    <t xml:space="preserve">CORDOBA - VEREDA GUAYAQUIL ALTO </t>
  </si>
  <si>
    <t>ASOJULIA</t>
  </si>
  <si>
    <t>VEREDA LA JULIA FINCA LA HERMITA</t>
  </si>
  <si>
    <t>DISTRITODERIEGOASOJULIA@GMAIL.COM</t>
  </si>
  <si>
    <t>ASOCIACION JUNTA ADMINISTRADORA DEL ACUEDUCTO JARDIN ALTO</t>
  </si>
  <si>
    <t>VEREDA JARDIN ALTO</t>
  </si>
  <si>
    <t>CORDOBA - VEREDA JARDIN ALTO</t>
  </si>
  <si>
    <t xml:space="preserve">ASOCIACION RENACER DEL RIO VERDE </t>
  </si>
  <si>
    <t>VEREDA RIO VERDE ALTO</t>
  </si>
  <si>
    <t xml:space="preserve">ARMENIA </t>
  </si>
  <si>
    <t>CORDOBA - VEREDA RIO VERDE ALTO</t>
  </si>
  <si>
    <t>FUNDACION SOCIAL JIAMPI</t>
  </si>
  <si>
    <t>JUNTA DE ACCION COMUNAL VEREDA LA ESPAÑOLA</t>
  </si>
  <si>
    <t>VEREDA LA ESPAÑOLA</t>
  </si>
  <si>
    <t>lalejandroa@yahoo.es</t>
  </si>
  <si>
    <t>CORDOBA - VEREDA LA ESPAÑOLA</t>
  </si>
  <si>
    <t>VEREDA SARDINEROS - EL RECREO</t>
  </si>
  <si>
    <t>VEREDA SARDINERO - EL RECREO</t>
  </si>
  <si>
    <t>CORDOBA - VEREDA SARDINEROS SECTOR EL RECREO</t>
  </si>
  <si>
    <t xml:space="preserve">ASOCIACIÓN DE PRODUCTORES ORGANICOS DE LA TEBAIDA </t>
  </si>
  <si>
    <t>asoproorteb@hotmail.com</t>
  </si>
  <si>
    <t>ASOCIACION DE PRODUCTORES ORGANICOS DE LA TEBAIDA QUINDIO ASOPROO</t>
  </si>
  <si>
    <t>ASOCIACION DE MICROEMPRESARIOS AGROINDUSTRIALES DE LA TEBAIDA AMATE</t>
  </si>
  <si>
    <t xml:space="preserve">la tebaida </t>
  </si>
  <si>
    <t>agrohelix@hotmail.com</t>
  </si>
  <si>
    <t>ASOCIACION DE TRABAJADORES AGROPECUARIOS DEL QUINDIO ASOTRAAGRO</t>
  </si>
  <si>
    <t>la tebaida</t>
  </si>
  <si>
    <t>asotraagrodelquindio@gmail.com</t>
  </si>
  <si>
    <t xml:space="preserve">al tebaida </t>
  </si>
  <si>
    <t>JUNTA DE ACCIÓN COMUNAL VEREDA PIZAMAL</t>
  </si>
  <si>
    <t>VEREDA PIZAMAL</t>
  </si>
  <si>
    <t>juntadeaccioncomunalpizamal@hotmail.com</t>
  </si>
  <si>
    <t>LA TEBAIDA</t>
  </si>
  <si>
    <t>ASOCIACION VILLA ROSARIO</t>
  </si>
  <si>
    <t>lilianaperea52@yahoo.es</t>
  </si>
  <si>
    <t>ASOCIACIÓN DE HOMBRES Y MUJERES PRODUCTORES DE FILANDIA</t>
  </si>
  <si>
    <t xml:space="preserve"> LA CASA DEL ARTESANO</t>
  </si>
  <si>
    <t>luzma627@hotmail.com</t>
  </si>
  <si>
    <t>notiene@no.com</t>
  </si>
  <si>
    <t>LACTEOS LOPEZ FELLIN S.A.S</t>
  </si>
  <si>
    <t>ROBERTO.FELLIN@GMAIL.COM</t>
  </si>
  <si>
    <t>TIBUCHINA</t>
  </si>
  <si>
    <t>CALLE 20 A #15-16 ARMENIA</t>
  </si>
  <si>
    <t>diegofrr@tibuchina.org</t>
  </si>
  <si>
    <t>diegofrr@gmail.com</t>
  </si>
  <si>
    <t>Terciarios (Servicios Culturales)</t>
  </si>
  <si>
    <t>SECRETARIA DEL INTERIOR</t>
  </si>
  <si>
    <t>EMPRESAS PUBLICAS DEL QUINDIO - EPQ</t>
  </si>
  <si>
    <t>CARRERA 14 No 22 - 30</t>
  </si>
  <si>
    <t>epq@gmail.com</t>
  </si>
  <si>
    <t>ASOCIACIÓN DE ARTESANOS DE FILANDIA</t>
  </si>
  <si>
    <t xml:space="preserve">CASA DEL ARTESANO </t>
  </si>
  <si>
    <t>ASOATESANOSFILANDIA@HOTMAIL.COM</t>
  </si>
  <si>
    <t>FUNDACIÓN CERES</t>
  </si>
  <si>
    <t>BARRIO LOS ANDES B CASA 12</t>
  </si>
  <si>
    <t>milagrossoco@yahoo.es</t>
  </si>
  <si>
    <t>ASOCIACIÓN DE MUJERES CAFETERAS DE FILANDIA</t>
  </si>
  <si>
    <t>CALLE 7 # 6-26</t>
  </si>
  <si>
    <t>MITIERRACAFE2017@GMAIL.COM</t>
  </si>
  <si>
    <t>Junta Administradora del Acueducto la Cumbre</t>
  </si>
  <si>
    <t>CARRERA 6 NO.3-17 BERLIVIA</t>
  </si>
  <si>
    <t>BERLIVIA PIJAO</t>
  </si>
  <si>
    <t xml:space="preserve">ASOCIACIÓN DE VÍCTIMAS DE FILANDIA - ASOVIF </t>
  </si>
  <si>
    <t xml:space="preserve">CALLE 6 CASA DEL ARTESANO </t>
  </si>
  <si>
    <t>mefirdavid@gmail.com</t>
  </si>
  <si>
    <t>Asociación hortifruticola de colombia - ASOHOFRUCOL</t>
  </si>
  <si>
    <t>calle 22 # 16-54 Edificio Cervantes, oficina 201</t>
  </si>
  <si>
    <t>contactenos@asohofrucol.com.co</t>
  </si>
  <si>
    <t>EMPRESA DE ENERGIA DEL QUINDIO - EDEQ</t>
  </si>
  <si>
    <t>Carrera 13 N° 14-17</t>
  </si>
  <si>
    <t>adelaida.alvarez@edeq.com.co</t>
  </si>
  <si>
    <t>UNIVERSIDAD LA GRAN COLOMBIA - ARMENIA - FACULTAD DE ARQUITECTURA</t>
  </si>
  <si>
    <t>CAMPUS CIUDADELA DEL SABER LA SANTA MARIA KM 7 VIA ARMENIA - LA TEBAIDA</t>
  </si>
  <si>
    <t>comunicaciones@ugca.edu.co</t>
  </si>
  <si>
    <t>Terciarios (Servicios Personales)</t>
  </si>
  <si>
    <t>BOGOTA</t>
  </si>
  <si>
    <t>SOCIEDAS DE MEJORAS PUBLICAS DE ARMENIA</t>
  </si>
  <si>
    <t>CARRERA 13 NUMERO 19-19</t>
  </si>
  <si>
    <t>sdmparmeniaquindio@gmail.com</t>
  </si>
  <si>
    <t>albaligia_26@hotmail.com</t>
  </si>
  <si>
    <t>EFIGAS S.A. E.S.P.</t>
  </si>
  <si>
    <t>CALLE 15 NORTE No 12 - 34</t>
  </si>
  <si>
    <t>jmaya@efigas.com.co</t>
  </si>
  <si>
    <t>ASOPROVIDA</t>
  </si>
  <si>
    <t xml:space="preserve">VEREDA LA JULIA FILANDIA </t>
  </si>
  <si>
    <t>NELVERSALLES1963@HOTMAIL.COM</t>
  </si>
  <si>
    <t>ZARZAL</t>
  </si>
  <si>
    <t>BARRIO ZULDEMAYDA MZ 15 No. 12</t>
  </si>
  <si>
    <t>zuldemayda@hotmail.com</t>
  </si>
  <si>
    <t>ARMENIA QUINDIO</t>
  </si>
  <si>
    <t>EMPRESAS PUBLICAS DE ARMENIA - EPA</t>
  </si>
  <si>
    <t xml:space="preserve">CARRERA 17 No 16 - 00 </t>
  </si>
  <si>
    <t>comunicaciones@epa.gov.co</t>
  </si>
  <si>
    <t>FUNDACION REDES DE RESOCIALIZACION Y PREVENCIÓN JUVENIL</t>
  </si>
  <si>
    <t>CARRERA 7 # 23 - 22</t>
  </si>
  <si>
    <t>fundacionrpjs@yahoo.es</t>
  </si>
  <si>
    <t>RISARALDA</t>
  </si>
  <si>
    <t>PEREIRA</t>
  </si>
  <si>
    <t>Movistar Colombia Telecomunicaciones S.A. E.S.P.</t>
  </si>
  <si>
    <t>CARRERA 16 No 22 - 43</t>
  </si>
  <si>
    <t>telefonica@telefonica.com</t>
  </si>
  <si>
    <t>BOGOTA D.C.</t>
  </si>
  <si>
    <t>la voz de armenia s.a.s</t>
  </si>
  <si>
    <t>cra 16 # 19-21</t>
  </si>
  <si>
    <t>am1.040@hotmail.com</t>
  </si>
  <si>
    <t>DEFENSA CIVIL COLOMBIANA</t>
  </si>
  <si>
    <t>AVENIDA 19 No 36 NORTE 41</t>
  </si>
  <si>
    <t>sec.quindio@defensacivil.gov.co</t>
  </si>
  <si>
    <t xml:space="preserve">RCN Radio </t>
  </si>
  <si>
    <t>Calle 14 #23-27 piso 11</t>
  </si>
  <si>
    <t>vecardona@rcnradio.com.co</t>
  </si>
  <si>
    <t>SECRETARIA JURIDICA</t>
  </si>
  <si>
    <t>LIGA DE CICLISMO DEL QUINDIO</t>
  </si>
  <si>
    <t xml:space="preserve">CRA 13 CLL 23 PARQUEADERO LA HERRADURA </t>
  </si>
  <si>
    <t>LIGACICLISMOQUINDIO@GMAIL.COM</t>
  </si>
  <si>
    <t>FUNDACION ENLACES QUINDIO</t>
  </si>
  <si>
    <t>CARRERA 14 Nº 2N-26</t>
  </si>
  <si>
    <t>enlacesquindio@gmail.com</t>
  </si>
  <si>
    <t>ARMENIA - QUINDIO</t>
  </si>
  <si>
    <t>Corporación para el desarrollo el sector agroempresarial y ambiental AGROCOLOMBIA</t>
  </si>
  <si>
    <t>Calle 18 No. 15-13 oficina 304 Edificio Solidaridad</t>
  </si>
  <si>
    <t>agrocolombiaalianza2014@gmail.com</t>
  </si>
  <si>
    <t>CRUZ ROJA COLOMBIANA</t>
  </si>
  <si>
    <t>AVENIDA BOLIVAR CALLE 23 NORTE - 60</t>
  </si>
  <si>
    <t>quindio@cruzrojacolombiana.org</t>
  </si>
  <si>
    <t>TRANSMISORA QUINDIO Y CIA LTDA</t>
  </si>
  <si>
    <t>CRA 13A N1A-125  EDIF PLAZUELAS LOS FUNDADORES</t>
  </si>
  <si>
    <t>secretaria@transmisoraquindio.com</t>
  </si>
  <si>
    <t>Armenia Quindio</t>
  </si>
  <si>
    <t>LIGA DE TENIS DE CAMPO DEL QUINDIO</t>
  </si>
  <si>
    <t>AV. BOLIVAR 1A - 118</t>
  </si>
  <si>
    <t>CLAUVIGE@HOTMAIL.COM</t>
  </si>
  <si>
    <t>POLICIA NACIONAL</t>
  </si>
  <si>
    <t>AVENIDA CENTENARIO CALLE 2 NORTE</t>
  </si>
  <si>
    <t>ditra.setra-dequi@policia.gov.co</t>
  </si>
  <si>
    <t>CLUB DEPORTIVO ALEJANDRIA</t>
  </si>
  <si>
    <t>CALLE 16 NO. 3-37</t>
  </si>
  <si>
    <t>QUIMBA CALLE 16 NO. 3-37</t>
  </si>
  <si>
    <t>ODONTO ESTETIC S.A.S</t>
  </si>
  <si>
    <t>CARRERA 12 No 1A Norte-20 CENTRO MEDICO EMPRESARIAL CONSULTORIO 208</t>
  </si>
  <si>
    <t>odontoesteticsas@gmail.com</t>
  </si>
  <si>
    <t>Asociación de cañicultores paneleros de Cordoba, Pijao y Genova ASCAPACORPIGEN</t>
  </si>
  <si>
    <t>Vereda Guayabal, Finca El Mirador, Trapiche Guayabal</t>
  </si>
  <si>
    <t>ascapacorpigen@gmail.com</t>
  </si>
  <si>
    <t>Cordoba</t>
  </si>
  <si>
    <t>LIGA DE FUTBOL DE SALON DEL QUINDIO</t>
  </si>
  <si>
    <t>CARRERA 14 ENTRE CALLE 24 Y 25 ESQUINA</t>
  </si>
  <si>
    <t>LIGADEFUTBOLDESALONDELQUINDIO@GMAIL.COM</t>
  </si>
  <si>
    <t>FUNDACION ONCOLOGOS DE OCCIDENTE</t>
  </si>
  <si>
    <t>AV CENTENARIO 2-63</t>
  </si>
  <si>
    <t>CEJECUTIVO@FUNDACIONONCOLOGOSDEOCCIDENTE.ORG</t>
  </si>
  <si>
    <t>FUNDACION TRANSPORTADORES DEL QUIINDIO</t>
  </si>
  <si>
    <t>CALLE 35 NO. 19-59</t>
  </si>
  <si>
    <t>ARMENIA QUINDIO, CALLE 35 NO. 19-59</t>
  </si>
  <si>
    <t>AGROPECUARIA LAESCO</t>
  </si>
  <si>
    <t>CALARCA</t>
  </si>
  <si>
    <t>agropecuarialaesco@hotmail.com</t>
  </si>
  <si>
    <t>Carrera 13 No. 23-06</t>
  </si>
  <si>
    <t>administrativo@corpoder.com</t>
  </si>
  <si>
    <t>JUNTA PARA EL PROGRESO HUMANO,SOCIAL Y URBANO DE LA TEBAIDA</t>
  </si>
  <si>
    <t>LA TEBAIDA QUINDÍO</t>
  </si>
  <si>
    <t xml:space="preserve">LA TEBAIDA QUINDÍO </t>
  </si>
  <si>
    <t>FUNDACION AMIGOS DE SALENTO</t>
  </si>
  <si>
    <t>CASA DE LA CULTURA</t>
  </si>
  <si>
    <t xml:space="preserve">ASOCIACION DE PROTECCION DEL QUINDIO Y DESARROLLO HUMANO </t>
  </si>
  <si>
    <t>CC BOLIVAR LC D 02</t>
  </si>
  <si>
    <t>LIGA DE TAEKWONDO DEL QUINDIO</t>
  </si>
  <si>
    <t>COLISEO DEL CAFE LOCAL No. 3</t>
  </si>
  <si>
    <t>CARACOL PRIMERA CADENA RADIAL COLOMBIANA S.A.</t>
  </si>
  <si>
    <t>Carrera 14 No. 22-21 Edif. Torre Central</t>
  </si>
  <si>
    <t>lina.monsalve@caracol.com.co</t>
  </si>
  <si>
    <t>BOGOTÁ D.C.</t>
  </si>
  <si>
    <t>ASOJCBC</t>
  </si>
  <si>
    <t>jcbcalarca@gmail.com</t>
  </si>
  <si>
    <t>FUNDACION VIDA PARA LAS ETNIAS EN COLOMBIA</t>
  </si>
  <si>
    <t>BARRIO LA ISABELA MZ 19 CASA 11</t>
  </si>
  <si>
    <t>JOSELUISRAMIREZRICO@YAHOO.COM</t>
  </si>
  <si>
    <t>GRUPO ECOLÓGICO VIVIR</t>
  </si>
  <si>
    <t>CRA 21 # 24-56</t>
  </si>
  <si>
    <t>CORPORACION SOCIAL ACCIONAR</t>
  </si>
  <si>
    <t>LOS ANDES MZA 7 NRO 3 P 2</t>
  </si>
  <si>
    <t>ACCIONAR2008@HOTMAIL.COM</t>
  </si>
  <si>
    <t>ALBERGUE INFANTIL LA ISLA DE GENOVA</t>
  </si>
  <si>
    <t>MUNICIPIO DE GENOVA</t>
  </si>
  <si>
    <t>MUNICIPIO DE GÉNOVA</t>
  </si>
  <si>
    <t>FUNDACION PARA EL FOMENTO DE LA INICIATIVA EMPRESARIAL FUNDAPRESA</t>
  </si>
  <si>
    <t>CLUB DEPORTIVO TALABARTERIA MONTENEGRO</t>
  </si>
  <si>
    <t>CARRERA 6 No 21-23</t>
  </si>
  <si>
    <t>MONTENEGRO</t>
  </si>
  <si>
    <t>LIGA QUINDIANA DE DEPORTES DE LIMITADOS VISUALES</t>
  </si>
  <si>
    <t>BARRIO LA VIRGINIA MZ. 35 CASA 5</t>
  </si>
  <si>
    <t>INBIONNOVA SAS</t>
  </si>
  <si>
    <t>gerencia@inbionova.com.co</t>
  </si>
  <si>
    <t>GRUPO LOS QUINCE AMIGOS</t>
  </si>
  <si>
    <t>CRA 19# 19-20</t>
  </si>
  <si>
    <t>FUNDACION CRECER LG</t>
  </si>
  <si>
    <t>CALLE 12 N 11 40 ED LA CASCADA BRR LA CASTELLANA LC 1</t>
  </si>
  <si>
    <t>ASOCIACIÓN ASOCARGUEROS DE QUIMBAYA</t>
  </si>
  <si>
    <t>CARRERA 7 No 25-14</t>
  </si>
  <si>
    <t>asocarguerosdequimbaya@gmail.com</t>
  </si>
  <si>
    <t>FUNDACION POR EL PROGRESO SOCIAL DE LOS PUEBLOS</t>
  </si>
  <si>
    <t>ASOCIACION CIVICA PARTICIPACION ALIANZA Y PROGRESO</t>
  </si>
  <si>
    <t>CALLE 36 23-26 AP 101 BARRIO SANTANDER</t>
  </si>
  <si>
    <t xml:space="preserve">ASOCIACIÓN TUNA DE LA CALLE </t>
  </si>
  <si>
    <t>CALLE 41 16-35</t>
  </si>
  <si>
    <t>tunalacalle@gmail.co</t>
  </si>
  <si>
    <t>tunalacalle@gmail.com</t>
  </si>
  <si>
    <t>FUNDACION NUEVO QUINDIO</t>
  </si>
  <si>
    <t>CARRERA 14 1-189</t>
  </si>
  <si>
    <t>CSUAREZ@CUE.EDU.CO</t>
  </si>
  <si>
    <t>ASOCIACIÓN DE CALZADO Y MARROQUINERIA DE CALARCÁ</t>
  </si>
  <si>
    <t>CALLE 39 No 25-26</t>
  </si>
  <si>
    <t>jesmarpal@gmail.com</t>
  </si>
  <si>
    <t>LIGA DE LUCHA CONTRA EL CÁNCER</t>
  </si>
  <si>
    <t>CALLE 17 NORTE No. 11-30</t>
  </si>
  <si>
    <t>FUNDACION ARTE-CULTURA</t>
  </si>
  <si>
    <t>CL 23 22-31 QP 201 BRR BERLIN</t>
  </si>
  <si>
    <t>FUNDACIONARTE-CULTURA@HOTMAIL.COM</t>
  </si>
  <si>
    <t>ASOCIACIÓN DE DISCAPACITADOS FÍSICOS DEL QUINDIO</t>
  </si>
  <si>
    <t>CALLE 21 NUMERO 22-55</t>
  </si>
  <si>
    <t>ADQCOLOMBIA@HOTMAIL.COM</t>
  </si>
  <si>
    <t>ARMENA CALLE 21 NUMERO 22-25</t>
  </si>
  <si>
    <t>ASOCIACIÓN VERSIÓN LIBRE TEATRO</t>
  </si>
  <si>
    <t>MARIA CRISTINA ETAPA II B 10 APT 203</t>
  </si>
  <si>
    <t>versionlibreteatro@gmail.com</t>
  </si>
  <si>
    <t>ABRAZAR ASOCIACION</t>
  </si>
  <si>
    <t>CONTIGUO AL ESTADIO GUILLERMO JARAMILLO PALACIO</t>
  </si>
  <si>
    <t>INFO@ABRAZARCOLOMBIA.ORG</t>
  </si>
  <si>
    <t>AMBULANCIAS ARMENIA LTDA</t>
  </si>
  <si>
    <t>CLL 2 14 01 CENTRO COMERCIAL BOLIVAR LOCAL I42</t>
  </si>
  <si>
    <t>ambu_armenia@yahoo.com</t>
  </si>
  <si>
    <t>Sociedad Comandita por Acciones</t>
  </si>
  <si>
    <t>CLUB DEPORTIVO DE BILLAR QUIMBAYA CENTENARIO</t>
  </si>
  <si>
    <t>QUIMBAYA QUINDIO</t>
  </si>
  <si>
    <t>FUNDACIÓN PUERTAS ABIERTAS MANÁ</t>
  </si>
  <si>
    <t>CALLE 8 No 9-37 BARRIO MONTERREY</t>
  </si>
  <si>
    <t>joseluisramirezrico@yahoo.com</t>
  </si>
  <si>
    <t>FUNACION SENTIMIENTO CAFETERO</t>
  </si>
  <si>
    <t>URBANIZACION PARAISO CASA 20</t>
  </si>
  <si>
    <t>SENTIMIENTOCAFETERO@GMAIL.COM</t>
  </si>
  <si>
    <t>ASOCIACIÓN DE MUJERES CABEZA DE HOGAR SIGLO XXI</t>
  </si>
  <si>
    <t>LUZNEVOFUTURO@HOTMAIL.COM</t>
  </si>
  <si>
    <t>CLUB CICLISMO EL BICICLETERO</t>
  </si>
  <si>
    <t xml:space="preserve">CALLE 22 NO. 21-64 </t>
  </si>
  <si>
    <t>FUNDACION AMES AMOR Y ESPERANZA</t>
  </si>
  <si>
    <t xml:space="preserve">CARRERA 15 22-46 APTO 401 ED EL PALMAR </t>
  </si>
  <si>
    <t>CONSEJO PROFESIONAL NACIONAL DE INGENIERÍA - COPNIA</t>
  </si>
  <si>
    <t>CALLE 21 NO.16-46 OFICINA 801 EDIFICIO TORRE COLSEGUROS</t>
  </si>
  <si>
    <t>quindio@copnia.gov.co</t>
  </si>
  <si>
    <t>FUNDACIÓN CULTURAL CARTEROS DE LA NOCHE</t>
  </si>
  <si>
    <t>CARRERA  7    14 11</t>
  </si>
  <si>
    <t>carterosdelanoche@gmail.com</t>
  </si>
  <si>
    <t>LIGA DE LUCHA CONTRA EL CANCER - QUINDICANCER</t>
  </si>
  <si>
    <t>CARRERA 19 No. 45-53</t>
  </si>
  <si>
    <t>QUINDICANCER@TELESAT.COM.CO</t>
  </si>
  <si>
    <t>ASOCIACION DE ORFEBRES DEL QUINDIO</t>
  </si>
  <si>
    <t>CARRERA 16 17-37 P 2</t>
  </si>
  <si>
    <t>ASORFEQUIN@HOTMAIL.COM</t>
  </si>
  <si>
    <t>CLUB DEPORTIVO LOS NOGALES</t>
  </si>
  <si>
    <t>CARRERA 14 No 16-44</t>
  </si>
  <si>
    <t>CORPORACION MUNDO NOVO</t>
  </si>
  <si>
    <t>CALLE 21 16-37 P4 EDF BANCO POPULAR</t>
  </si>
  <si>
    <t>CORPORACIONMUNDONOVO@GMAIL.COM</t>
  </si>
  <si>
    <t>ASOCIACIÓN DE CURTIDORES DE LA MARIA</t>
  </si>
  <si>
    <t>ASOCURLAMARIA@HOTMAIL.COM</t>
  </si>
  <si>
    <t>CLUB DEPORTIVO TRIATLON AGUA Y VIDA</t>
  </si>
  <si>
    <t>AVENIDA BOLIVAR NO. 46 N - 89</t>
  </si>
  <si>
    <t>FUNDACION FE</t>
  </si>
  <si>
    <t>CRA 14 NO 14-08</t>
  </si>
  <si>
    <t>BARRIO LAS PALMERAS MZ. A CASA 15</t>
  </si>
  <si>
    <t>ENLACES UNIENDO GENERACIONES</t>
  </si>
  <si>
    <t>CALLE 16 No 3-26</t>
  </si>
  <si>
    <t>gestionsocial@fundacionenlaces.com</t>
  </si>
  <si>
    <t>Ambulancias Emergency Medical Services</t>
  </si>
  <si>
    <t>Barrio La Arboleda carrera 21A numero 7-17</t>
  </si>
  <si>
    <t>emsambulancias@hotmail.com</t>
  </si>
  <si>
    <t>ASOCIACION NACIONAL DE PENSIONADOS Y EX FUNCIONARIOS DEL DAS ANAPDAS</t>
  </si>
  <si>
    <t>CARRERA 18 NO 4A-16 APARTAMENTO 104</t>
  </si>
  <si>
    <t>YOLITO40@HOTMAIL.COM</t>
  </si>
  <si>
    <t>FUNDACION SEMILLAS DE PAZ</t>
  </si>
  <si>
    <t>CARRERA 15 12-60</t>
  </si>
  <si>
    <t>CLUB DEPORTIVO ENROCANDO LA MENTE EN LA DISCIPLINA DE AJEDREZ</t>
  </si>
  <si>
    <t>CASA DE LA CULTURA DE LA TEBAIDA</t>
  </si>
  <si>
    <t>LA TEBAIDA QUINDIO</t>
  </si>
  <si>
    <t>FUNDACIÓN CORAZÓN CAFETERO</t>
  </si>
  <si>
    <t>CALLE 12 10-20</t>
  </si>
  <si>
    <t>ASOCIACION DE EMPLEADOS ADMINISTRATIVOS UNIVERSIDAD DEL QUINDIO</t>
  </si>
  <si>
    <t xml:space="preserve">AVENIDA BOLIVAR  12 N </t>
  </si>
  <si>
    <t>ARMENIA AVENIDA BOLIVAR  12N</t>
  </si>
  <si>
    <t>FUNDACIÓN VELAS Y FAROLES QUIMBAYA</t>
  </si>
  <si>
    <t>CARRERA 7 No 14-11</t>
  </si>
  <si>
    <t>fundavelasfaroles@gmail.com</t>
  </si>
  <si>
    <t>ASOCIACION DE SORDOS DEL QUINDIO ASORQUIN</t>
  </si>
  <si>
    <t>CALLE 17 1308 AP102</t>
  </si>
  <si>
    <t>ASORQUINARMENIA@HOTMAIL.COM</t>
  </si>
  <si>
    <t>ASOCIACION CLUB ACTIVO 20-30 DE ARMENIA</t>
  </si>
  <si>
    <t>URB LA PATRIA ENTRE 41 Y 42</t>
  </si>
  <si>
    <t>2030ARMENIA@GMAIL.COM</t>
  </si>
  <si>
    <t>CLUB DEPORTIVO CRISTAL</t>
  </si>
  <si>
    <t>MUNCIPIO DE CIRCASIA</t>
  </si>
  <si>
    <t>CIRCASIA</t>
  </si>
  <si>
    <t>LIGA QUINDIANA DE DEPORTES CON PARÁLISIS CEREBRAL</t>
  </si>
  <si>
    <t>CLUB DEPORTIVO DE DEFENSA PERSONAL WU- SHU-TZUEY HOW I TYAN LONGO</t>
  </si>
  <si>
    <t>CORPORACIÓN CLUB QUINDÍO</t>
  </si>
  <si>
    <t>CALLE 41 No 24-43</t>
  </si>
  <si>
    <t>corpoclubquindio@yahoo.es</t>
  </si>
  <si>
    <t>CLUB DEPORTIVO MANTIS CHEERS</t>
  </si>
  <si>
    <t xml:space="preserve">ASOCIACION DE MUJERES RURALES DE LA TEBAIDA </t>
  </si>
  <si>
    <t>BARRIO LA ALHAMBRA CR 4 C 7-51</t>
  </si>
  <si>
    <t>ASOCIACION CAMPESINA AGROPECUARIA</t>
  </si>
  <si>
    <t>CLUB DE EDUCADORESS DEPORTISTAS ASOCIADOS DE CALARCA</t>
  </si>
  <si>
    <t>CALARCA QUINDIO</t>
  </si>
  <si>
    <t>CARRERA 33 No 22-10 BARRIO LAS AMERICAS</t>
  </si>
  <si>
    <t>fundmusa@gmail.com</t>
  </si>
  <si>
    <t>ASOCIACION DE LIGAS DEPORTIVAS DEL QUINDIO</t>
  </si>
  <si>
    <t>PLANTA BAJA COLISEO DEL CAFE</t>
  </si>
  <si>
    <t>ASOCIACION DE PRODCUTOS DE ALIMENTOS DE CORDOBA QUINDIO</t>
  </si>
  <si>
    <t>CARRERA 1 CALLE 12 ESQUINA GALERIA PISO 1</t>
  </si>
  <si>
    <t>FRUTOSCOR@HOTMAIL.COM</t>
  </si>
  <si>
    <t>OBRAS SOCIALES NUESTRA SEÑORA DE BELEN</t>
  </si>
  <si>
    <t>BARRIO BELEN -ARMENIA</t>
  </si>
  <si>
    <t>Primario (caza)</t>
  </si>
  <si>
    <t>BARRIO BELEN- ARMENIA- QUINDÍO</t>
  </si>
  <si>
    <t>ASOCIACION DE DAMAS VOLUNTARIAS HOSPITALARIAS</t>
  </si>
  <si>
    <t>CALLE 41 NUMERO 23-53</t>
  </si>
  <si>
    <t>CALARCA CALLE 41 NUMERO 23-53</t>
  </si>
  <si>
    <t>AMBUSERVICIOS</t>
  </si>
  <si>
    <t>Centro comercial Bolivar nivel 2 local a 16</t>
  </si>
  <si>
    <t>ambuservicios@gmail.com</t>
  </si>
  <si>
    <t>FUNDACIÓN FESTIVAL INTERNACIONAL CINE EN LAS MONTAÑAS</t>
  </si>
  <si>
    <t>CALLE 12  6-43</t>
  </si>
  <si>
    <t>festivaldecineenlasmontanas@gmail.com</t>
  </si>
  <si>
    <t>EJERCITO NACIONAL</t>
  </si>
  <si>
    <t>Avenida Bolivar 25N-00</t>
  </si>
  <si>
    <t>bicis@ejercito.mil.co</t>
  </si>
  <si>
    <t>CLUB DEPORTIVO ESAQUIN</t>
  </si>
  <si>
    <t>CALLE 20 No. 13-22 PISO 11</t>
  </si>
  <si>
    <t>CLUB DEPORTIVO QUIMBAYA FUTBOL CLUB</t>
  </si>
  <si>
    <t>FUNDACION COLOMBIA CON DERECHOS</t>
  </si>
  <si>
    <t>CALLE 21 16-46 OF 706</t>
  </si>
  <si>
    <t>COLOMBIACONDERECHOS@GMAIL.COM</t>
  </si>
  <si>
    <t>FUNDACION PARA LA PROMOCION DE LA SALUD MENTAL COMUNITARIA Y EL DESARROLLO INTEGRAL DE LA FAMINILA, LA INFANCIA Y LA ADOLESCENCIA NUESTRAS MANOS SALUD MENTAL COMUNITARIA</t>
  </si>
  <si>
    <t>CALLE 13 14-33</t>
  </si>
  <si>
    <t>FNUESTRASMANOS@GMAIL.COM</t>
  </si>
  <si>
    <t>ASOCIACIÓN QUIMBAYA SOLIDARIA</t>
  </si>
  <si>
    <t>CALLE 15 No 4-05</t>
  </si>
  <si>
    <t>ofeliaromero2008@hotmail.com</t>
  </si>
  <si>
    <t>LIGA QUINDIANA DE BAILE DEPORTIVO</t>
  </si>
  <si>
    <t>CARRERA 20 No. 2-29</t>
  </si>
  <si>
    <t>BAILEDEPORTIVOQUINDIO@GMAIL.COM</t>
  </si>
  <si>
    <t>CLUB DEPORTIVO RED SPORT</t>
  </si>
  <si>
    <t>CARRERA 18 NO. 57-48, ARMENIA QUINDIO</t>
  </si>
  <si>
    <t>ASOCIACION DE PRODUCTORES AGROPECUARIOS CALARCA</t>
  </si>
  <si>
    <t>ASOPROAGROPC@HOTMAIL.COM</t>
  </si>
  <si>
    <t>FUNDACION SENDEROS DE VIDA POR LA PAZ</t>
  </si>
  <si>
    <t>CL 3 NORTE 12-50 BARRIO ALCAZAR</t>
  </si>
  <si>
    <t>SEDEPAZQUINDIO@GMAIL.COM</t>
  </si>
  <si>
    <t>CLUB DEPORTIVO J.E. LEIGHTON</t>
  </si>
  <si>
    <t>CARRERA 11 No. 12-20</t>
  </si>
  <si>
    <t>CLUB DEPORTIVO ULTRALIVIANOS</t>
  </si>
  <si>
    <t>KM 7 VIA PANACA, QUIMBAYA QUINDIO</t>
  </si>
  <si>
    <t>ASOCIACION AGRICOLA DE CALARCA ASOAGRICOLA</t>
  </si>
  <si>
    <t>OPERACIÓN PAPA</t>
  </si>
  <si>
    <t>MUNICIPIO DE QUIMBAYA</t>
  </si>
  <si>
    <t>ASOCIACIÓN CULTURAL Y ARTÍSTICA ASOCULTURATI</t>
  </si>
  <si>
    <t>URB. VISTA HERMOSA MZ D CASA 3</t>
  </si>
  <si>
    <t>ANGEL DIAGNOSTICA S.A</t>
  </si>
  <si>
    <t>CALLE 22 22-65</t>
  </si>
  <si>
    <t>laboratorio@angel.com.co</t>
  </si>
  <si>
    <t>Sociedad Anónima</t>
  </si>
  <si>
    <t>FUNDACION CENTRO DE INVESTIGACION PARA EL MANEJO DE CONDUCTAS ADICTIVAS</t>
  </si>
  <si>
    <t>CRA 16 7-27 B/GALAN</t>
  </si>
  <si>
    <t>CIMCA@HOTMAIL.ES</t>
  </si>
  <si>
    <t>CLUB DEPORTIVO CHEERS TREME</t>
  </si>
  <si>
    <t>ZULDEMAIDA, MZ 16, CASA 12,  ARMENIA QUINDIO</t>
  </si>
  <si>
    <t>LIGA DE HOCKEY SOBRE CESPED DEL QUINDÍO</t>
  </si>
  <si>
    <t>ASOCIACION AGROFORESTAL DE MONTENEGRO</t>
  </si>
  <si>
    <t>BARRIO TURBAY MANZANA 2 CASA 13</t>
  </si>
  <si>
    <t>FRANCISCOLUIST@HOTMAIL.COM</t>
  </si>
  <si>
    <t>AVHOS VOLUNTARIOS HOSPITAL SAN JUAN DE DIOS ARMENIA</t>
  </si>
  <si>
    <t>HOSPITAL SAN JUAN DE DIOS</t>
  </si>
  <si>
    <t>CUERPODEVOLUNTARIASHSJD@GMAIL.COM</t>
  </si>
  <si>
    <t>ASOCIACIÓN DE ARTESANOS QUIMBAYA</t>
  </si>
  <si>
    <t>CASA DE LA CULTURA QUIMBAYA QUINDIO</t>
  </si>
  <si>
    <t>CLUB CAFETERO</t>
  </si>
  <si>
    <t>AV BOLIVAR NO. 11N - 63, OFICINA 201</t>
  </si>
  <si>
    <t>ASOCIACION DE VENDEDORES ESTACIONARIOS DE LA CARRERA 25 DE CALARCA-ASVEN 25</t>
  </si>
  <si>
    <t>CARRERA 24 No 36-14</t>
  </si>
  <si>
    <t>asven25@hotmail.com</t>
  </si>
  <si>
    <t>FUNDACIÓN CENTRO DÍA HUMANISTA HUELLAS DE AMOR Y FE</t>
  </si>
  <si>
    <t>KM 6 VIA EL CAIMO FINCA LA MADRILEÑA VDA MARMATO</t>
  </si>
  <si>
    <t>YO SOY TU REFUGIO</t>
  </si>
  <si>
    <t xml:space="preserve">CR 26 CALLE 36 ESQUINA 26-27 </t>
  </si>
  <si>
    <t>ASOCIACION DE CIEGOS EMPRENDEDORES</t>
  </si>
  <si>
    <t>BRR EL RECREO MZ J 7</t>
  </si>
  <si>
    <t>ASOCIEMPRE2015@HOTMAIL.COM</t>
  </si>
  <si>
    <t>LIGA QUINDIANA DE DEPORTES CON LIMITACIÓN COGNITIVA</t>
  </si>
  <si>
    <t>CALLE 22 No. 32-51</t>
  </si>
  <si>
    <t>CLUB DEPORTIVO LIBERTAD NICOLAZ LEOZ</t>
  </si>
  <si>
    <t>CALLE 12 No. 14-38, ARMENIA QUINDIO</t>
  </si>
  <si>
    <t>ASOCIACION DE ABOGADOS EGRESADOS 1979</t>
  </si>
  <si>
    <t>CALLE 20 A # 14-14</t>
  </si>
  <si>
    <t>FUNDACIÓN JÓVENES EN SOCIEDAD</t>
  </si>
  <si>
    <t>AV. CENTENARIO CARRERA 6 No 47N-40</t>
  </si>
  <si>
    <t>fundacionjovenesensociedad@gmail.com</t>
  </si>
  <si>
    <t>CLUB DEPORTIVO CAFE CAFE</t>
  </si>
  <si>
    <t>HACIENDA PALMACERA, CASA 39, ARMENIA QUINDIO</t>
  </si>
  <si>
    <t>PORRISMO LIGA QUINDIANA</t>
  </si>
  <si>
    <t>BARRIO ZULDEMAYDA MZ. 16 CASA 14</t>
  </si>
  <si>
    <t>NEOLINCE12@HOTMAIL.COM</t>
  </si>
  <si>
    <t>CLUB DEPORTIVO SKY BLUE</t>
  </si>
  <si>
    <t>COLISEO CUBIERTO</t>
  </si>
  <si>
    <t>TEBAIDA</t>
  </si>
  <si>
    <t>FUNDACIÓN CULTURAL CAFÉNARRARTE</t>
  </si>
  <si>
    <t>BARRIO LA VIRGINIA MZ 12 CASA 20</t>
  </si>
  <si>
    <t>cafenarrarte@gmail.com</t>
  </si>
  <si>
    <t>ORFANATO CASA HOGAR "MADRE MARGARITA"</t>
  </si>
  <si>
    <t>CLUB DEPORTIVO RANGERS DE COLOMBIA</t>
  </si>
  <si>
    <t>CARRERA 6 No. 8-12, BARRIO ALFONSO LOPEZ, TEBAIDA QUINDIO</t>
  </si>
  <si>
    <t>Art Medica S.A.S</t>
  </si>
  <si>
    <t>Carrera 14 # 8 norte - 55</t>
  </si>
  <si>
    <t>artmedicam@gmail.com</t>
  </si>
  <si>
    <t>DESPERTAR ASOCIACION</t>
  </si>
  <si>
    <t>CL 12 10-20</t>
  </si>
  <si>
    <t>MARADIVAR@HOTMAIL.COM</t>
  </si>
  <si>
    <t xml:space="preserve">LA TEBAIDA </t>
  </si>
  <si>
    <t>ASOCIACION DE VECINOS DEL BARRIO LAS AMERICAS</t>
  </si>
  <si>
    <t>CALARCA,QUINDIO</t>
  </si>
  <si>
    <t>CLUB DEPORTIVO MANGO BICHE JUVENTUS F.C.</t>
  </si>
  <si>
    <t>KILOMETRO 20, VIA ARMENIA - CALI, VEREDA LA POPA, CHALETH VILLA TARA</t>
  </si>
  <si>
    <t>PEÑA TAURINA PEPE CACERES</t>
  </si>
  <si>
    <t>ARMENIA -QUINDÍO</t>
  </si>
  <si>
    <t>FUNDACION CONSERVATORIO DE MUSICA DEL QUINDIO</t>
  </si>
  <si>
    <t>CALLE 16 NRO 13-13</t>
  </si>
  <si>
    <t>ASOCIACIÓN DE PROFESIONALES EN ADMINISTRACION DE NEGOCIOS DEL QUINDIO</t>
  </si>
  <si>
    <t>CRA 14 38N 75 APTO 302 EDIFICIO LA RIVIERA</t>
  </si>
  <si>
    <t>FUNDACIÓN TANDEM</t>
  </si>
  <si>
    <t>CL 13 NORTE 13  44 PISO 1</t>
  </si>
  <si>
    <t>fundaciontandemtea@gmail.com</t>
  </si>
  <si>
    <t>CLUB DEPORTIVO IDEMA</t>
  </si>
  <si>
    <t xml:space="preserve">CALLE 11 No. 11-50 B/ LA PILASTRA </t>
  </si>
  <si>
    <t>VOLUNTARIAS VICENTINAS DE LA CARIDAD</t>
  </si>
  <si>
    <t>CARRERA25 No 32-40</t>
  </si>
  <si>
    <t>marthalu09@hotmail.com</t>
  </si>
  <si>
    <t>LIGA QUINDIANA DE DEPORTES DE LIMITADOS AUDITIVOS</t>
  </si>
  <si>
    <t>BARRIO LAS ACACIAS MZ. 11 CASA 9</t>
  </si>
  <si>
    <t xml:space="preserve">ASOCIACION DEL COLEGIO NACIONAL DE ÁRBITROS DE TEJO SECIONAL QUINDIO </t>
  </si>
  <si>
    <t>CALLE 15 NUMERO 18-45</t>
  </si>
  <si>
    <t>ASOCIACION AMIGOS CAMINANTES - QUINDIO COLOMBIA</t>
  </si>
  <si>
    <t>CL 27 A 24-32 BRR CALDAS</t>
  </si>
  <si>
    <t>XLLENCFILANDIA@GMAIL.COM</t>
  </si>
  <si>
    <t>ASOCIACION DE PROPIETARIOS DE BUSES, BUSETAS Y MICROBUSES DE SERVICIO PUBLICO AFILIADOS A COOMOQUIN LTDA</t>
  </si>
  <si>
    <t>CARRERA 18 NO 22-12 LOCAL 106 EDIFICIO CANTILLANA</t>
  </si>
  <si>
    <t>JAIMEQUIJANO2047@HOTMAIL.COM</t>
  </si>
  <si>
    <t>ASOCIACION DE VENDEDORES INDEPENDIENTES DE LOTERIAS APUESTAS PERMANENTES DEL QUINDIO</t>
  </si>
  <si>
    <t>CALLE 19 NO 19-44</t>
  </si>
  <si>
    <t>Asistencia En salud Domiciliaria</t>
  </si>
  <si>
    <t>CRA 19 # 44-60 LOCAL 7</t>
  </si>
  <si>
    <t>cientificaasad@gmail.com</t>
  </si>
  <si>
    <t>ASOCIACION AGORA COLOMBIA</t>
  </si>
  <si>
    <t>CLL 10 NRO. 20-00 PISO 1 BARRIO GRANADA</t>
  </si>
  <si>
    <t>ASOCIACIONAGORACOLOMBIA@GMAIL.COM</t>
  </si>
  <si>
    <t>LIGA QUINDIANA DE LEVANTAMIENTO DE PESAS</t>
  </si>
  <si>
    <t>CARRERA 15 ENTRE CALLES 25 Y 26 PARQUE CAFETERO</t>
  </si>
  <si>
    <t>ASOCIACIÓN DE MUJERES MULTI ETNICAS FAMILIAS RETORNANDO ASMUFARE</t>
  </si>
  <si>
    <t>BARRIO NUEVO ARMENIA ETAPA I MZ A CASA 1</t>
  </si>
  <si>
    <t>asmufare@gmail.com</t>
  </si>
  <si>
    <t>ORGANIZACIÓN NO GUBERNAMENTAL COMUN-UNIDAD</t>
  </si>
  <si>
    <t>CALLE 20 26-34</t>
  </si>
  <si>
    <t>comununidad@hotmail.com</t>
  </si>
  <si>
    <t>ASOCIACION JORGE ELIECER GAITAN POR LOS DERECHOS HUMANOS EL BIENESTAR FELICIDAD Y FUTURO DE LA MUJER</t>
  </si>
  <si>
    <t>BRR MONTEVIDEO MZ 15 7</t>
  </si>
  <si>
    <t>JACKITO0711@HOTMAIL.COM</t>
  </si>
  <si>
    <t>LIGA DE USUARIOS DEL INSTITUTO DE SEGUROS SOCIALES</t>
  </si>
  <si>
    <t>CARRERA 15 No. 10-49</t>
  </si>
  <si>
    <t>CORPORACIÓN ESCUELA DE DANZA CASA CULTURA CALARCÁ</t>
  </si>
  <si>
    <t>CALLE 43 No 23-35</t>
  </si>
  <si>
    <t>corpodanzacalarca@danzasccc.com</t>
  </si>
  <si>
    <t>FUNDACION GRUTAS</t>
  </si>
  <si>
    <t>CARRERA 19 7-75</t>
  </si>
  <si>
    <t>ASPRODONTO SAS</t>
  </si>
  <si>
    <t>CARRERA 13 1A-117 PISO 4 CLINICA FUNDADORES</t>
  </si>
  <si>
    <t>asprodonto@gmail.com</t>
  </si>
  <si>
    <t>DIRECCION NACIONAL DE BOMBEROS</t>
  </si>
  <si>
    <t>carrera 30 # 85A – 39/47</t>
  </si>
  <si>
    <t>atencionciudadano@dnbc.gov.co</t>
  </si>
  <si>
    <t>BOGOTA D.C.-</t>
  </si>
  <si>
    <t>CLUB DEPORTIVO  FUTBOL DEL SUR</t>
  </si>
  <si>
    <t>BARRIO LOS NARANJOS, CRA 29 NO. 50B- 05 , ARMENIA QUINDIO</t>
  </si>
  <si>
    <t>FONDO DE SOLIDARIDAD DE LA PARROQUIA DE LA MILAGROSA- FOSOPAMIL</t>
  </si>
  <si>
    <t>FUNDACIÓN SEMBRADORES DE VIDA</t>
  </si>
  <si>
    <t>CLL 19 N19  00 COLEGIO JORGE ISAAC</t>
  </si>
  <si>
    <t>FUNDACIÓN PARA EL DESARROLLO HUMANO Y LAS ARTES</t>
  </si>
  <si>
    <t>BARRIO VERACRUZ MZ 5 CASA 10</t>
  </si>
  <si>
    <t>pachomuriel@yahoo.com</t>
  </si>
  <si>
    <t>SOCIEDAD DE AMIGOS DE QUIMBAYA SADEQUI</t>
  </si>
  <si>
    <t>PARQUE RECREACION SADEQUI CALLE 2</t>
  </si>
  <si>
    <t>SOCIEDADDEAMIGOSQUIMBAYA@HOTMAIL.COM</t>
  </si>
  <si>
    <t>ASOCIACION QUINDIANADE SUB-OFICIALES DE FUERZAS MILITARES EN RETIRO</t>
  </si>
  <si>
    <t>CALLE 24 N 16-17 2 PISO</t>
  </si>
  <si>
    <t xml:space="preserve">ASOCIACION DE USUARIOS DEL ACUEDUCTO RURAL SANTA TERESA </t>
  </si>
  <si>
    <t>VEREDA SANTA TERESA FINCA LA LIBERIA</t>
  </si>
  <si>
    <t>FILANDIA QUINDIO</t>
  </si>
  <si>
    <t xml:space="preserve">COMITE DE DESTECHADOS SIMON BOLIVAR </t>
  </si>
  <si>
    <t>LIGA BADMINTON DEL QUINDIO</t>
  </si>
  <si>
    <t>CARRERA 25 No. 18-12</t>
  </si>
  <si>
    <t>BADMINTONQUINDIO@GMAIL.COM</t>
  </si>
  <si>
    <t>FUNDACION CULTURAL DEL QUINDIO FUNDANZA</t>
  </si>
  <si>
    <t>CALLE 19 No 27-40</t>
  </si>
  <si>
    <t>fundanzaarmenia@hotmail.com</t>
  </si>
  <si>
    <t>CLUB DEPORTIVO RODLLONEZ</t>
  </si>
  <si>
    <t>CALLE 7 No. 6-26, MONTENEGRO QUINDIO</t>
  </si>
  <si>
    <t>MONTENEGRO QUINDIO</t>
  </si>
  <si>
    <t>ASOCIACION DE GESTORES DEL QUINDIO AGESQUIN</t>
  </si>
  <si>
    <t>FUNDACION GIMNASIO INGLES DE ARMENIA</t>
  </si>
  <si>
    <t>ARMENIA, VIA PEREIRA KM 3</t>
  </si>
  <si>
    <t>CLUB DEPORTIVO EL ESQUINAZO</t>
  </si>
  <si>
    <t>CIRCASIA QUINDIO</t>
  </si>
  <si>
    <t>LIGA QUINDIANA DE WUSHU</t>
  </si>
  <si>
    <t>BARRIO GUADUALES DE LA VILLA MZ. 17 No. 14</t>
  </si>
  <si>
    <t>FUNDACIÓN ONG TERESA DEL PARAISO</t>
  </si>
  <si>
    <t>BARRIO EL PARAISO MZ K CASA 70</t>
  </si>
  <si>
    <t>gustavoecheverriarbelaez@gamil.com</t>
  </si>
  <si>
    <t>FUNDACION RED HUMANITARIA</t>
  </si>
  <si>
    <t>CALLE 17N NO 10-19 BARRIO EL NOGAL</t>
  </si>
  <si>
    <t>FUNDACIONREDHUMANITARIA@HOTMAIL.COM</t>
  </si>
  <si>
    <t>ASOCIACION COLOMBIANA DE VOLUNTARIADO HOSPITALARIO Y DE SALUD</t>
  </si>
  <si>
    <t>AVHOS@NETXOS.COM.CO</t>
  </si>
  <si>
    <t>FUNDACION HOGAR DEL ROSARIO</t>
  </si>
  <si>
    <t xml:space="preserve"> KM 3  VÍA AL CAIMO FINCA LA SAMARIA ANTES DEL RETEN</t>
  </si>
  <si>
    <t>HOGAR.ROSARIO@BAME.NET.CO</t>
  </si>
  <si>
    <t>CLUB DEPORTIVO SAN FRANCISCO SOLANO</t>
  </si>
  <si>
    <t>ARMENIA QUIDIO</t>
  </si>
  <si>
    <t>AUDIOCOM SAS.</t>
  </si>
  <si>
    <t>Cra 13 No. 1N-35 Consultorio 207, Clínica Central del Quindio.</t>
  </si>
  <si>
    <t>administracion@audiocom.com.co</t>
  </si>
  <si>
    <t>CORPORACIÓN CULTURAL DNZAR</t>
  </si>
  <si>
    <t>CR 18  8-59</t>
  </si>
  <si>
    <t>danzarmeniaacolombia@yahoo.es</t>
  </si>
  <si>
    <t>CLUB DEPORTIVO SOCIAL Y CULTURAL PROFESIONALES E.T.A.</t>
  </si>
  <si>
    <t>CORPORACION RECREACIONAL DE EMPLEADOS INEM COREINEM</t>
  </si>
  <si>
    <t>CARRERA 6 No 32N- 60</t>
  </si>
  <si>
    <t>FUNDACION COMUNITARIA BARCELONA QUINDIO</t>
  </si>
  <si>
    <t>CARRERA 11 12-28</t>
  </si>
  <si>
    <t>BARCELONA</t>
  </si>
  <si>
    <t>ASOCIACION DE PADRES DE FAMILIA DEL COLEGIO SAN JOSE CALARCA</t>
  </si>
  <si>
    <t>CALLE 37 NUMERO 21-29</t>
  </si>
  <si>
    <t>CALARCA CALLE 37  NUMERO 21-29</t>
  </si>
  <si>
    <t>FUNDACION OBRA DE JESUS POBRE</t>
  </si>
  <si>
    <t>CR 21 A 8-45 BRR LA VIEJA LIBERTAD</t>
  </si>
  <si>
    <t>FUNDACIONOBRADEJESUSPOBRE@HOTMAIL.COM</t>
  </si>
  <si>
    <t>FUNDACIÓN PUNDERIKA</t>
  </si>
  <si>
    <t>CR  26  37  32</t>
  </si>
  <si>
    <t>manificciones@gmail.com</t>
  </si>
  <si>
    <t>CORPORACION FUTURO SOSTENIBLE</t>
  </si>
  <si>
    <t>CRA 17 NRO 20-27 OFI 904 EDIFICIO BANCO CAFETERO</t>
  </si>
  <si>
    <t>CLUB DEPORTIVO ASOCARQ</t>
  </si>
  <si>
    <t>GALERIA, LOCAL 13, QUIMBAYA QUINDIO</t>
  </si>
  <si>
    <t>BALANCE SALUD SAS</t>
  </si>
  <si>
    <t>CRA 12 0 NORTE 20 EDIFICIO MEDISALUD CONS 601</t>
  </si>
  <si>
    <t>salud@sanusclinicadolor.com</t>
  </si>
  <si>
    <t>COMITE MUNICIPAL DE FUTBOL DE QUIMBAYA</t>
  </si>
  <si>
    <t>MUNICIPIO - QUIMBAYA</t>
  </si>
  <si>
    <t>MUNICIPIO QUIMBAYA</t>
  </si>
  <si>
    <t>ASOCIACIÓN REFORMA AGRARIA RECUPERACIÓN DEL CAMPO</t>
  </si>
  <si>
    <t>MARIACRISTIAN17@HOTMAIL.COM</t>
  </si>
  <si>
    <t>ASOCIACION CAQFETEROS DEL AIRE</t>
  </si>
  <si>
    <t>CARRERA 19 #22-10</t>
  </si>
  <si>
    <t>CLUB SOCIAL Y DEPORTIVO MUEBLES  AR - MAR</t>
  </si>
  <si>
    <t>CRA 24 NO. 32 - 01</t>
  </si>
  <si>
    <t>FUNDACION EDUCATIVA Y CULTURAL MONTECARLO</t>
  </si>
  <si>
    <t>INSTALACIONES SENA BARRIO GALAN</t>
  </si>
  <si>
    <t>CORPORACIÓN PHOENIX FILMS</t>
  </si>
  <si>
    <t>CARRERA 24 No 36-24</t>
  </si>
  <si>
    <t>andy-maclaude@hotmail.com</t>
  </si>
  <si>
    <t>ASOCIACION GRUPO ECOLOGICO NACIENTE EL NUEVO SOL</t>
  </si>
  <si>
    <t>CALLE 19 #21-36</t>
  </si>
  <si>
    <t>CLUB SOCIAL Y DEPORTIVO LOS QEU VUELVEN</t>
  </si>
  <si>
    <t>CALLE 34 NO. 21-10</t>
  </si>
  <si>
    <t>CALARCQ QUINDIO</t>
  </si>
  <si>
    <t>ASOCIACION DE FAMILIAS AGROPECUARIAS CON ENFASIS EN PISCICULTURA ASOFAMIAGRO</t>
  </si>
  <si>
    <t>FUNDACION FUNDAMOR CELMIRA ROSAS DE VASQUEZ</t>
  </si>
  <si>
    <t>AV COLON 17 10</t>
  </si>
  <si>
    <t>FUNDAMORCELMIRAROSASDEVAQUEZ@LIVE.COM</t>
  </si>
  <si>
    <t>CLUB DEPORTIVO STRAINTERS F.B.C.</t>
  </si>
  <si>
    <t>CAJA DE PREVISIÓN SOCIAL DEPARTAMENTAL DEL QUINDÍO</t>
  </si>
  <si>
    <t>FUNDACION CULTURAL MARCONI SANCHEZ VALENCIA</t>
  </si>
  <si>
    <t>CALLE 13 N No. 10-149</t>
  </si>
  <si>
    <t>BALESTRA GROUP S.A.S.</t>
  </si>
  <si>
    <t>Carrera 15 # 8 - 43</t>
  </si>
  <si>
    <t>info@balestragroup.com</t>
  </si>
  <si>
    <t>ASOCIACIÓN CLUB DEPORTIVO MIGUEL ANTONIO GUZMAN ASOMAG</t>
  </si>
  <si>
    <t>CARRERA 24 No 41-10</t>
  </si>
  <si>
    <t>mijowill@hotmail.com</t>
  </si>
  <si>
    <t>ASOCIACIÓN DE PADRES DE FAMILIA DEL CENTRO DOCENTE DE ACACIAS</t>
  </si>
  <si>
    <t>CALLE 48 No. 25-02 , ARMENIA QUINDIO</t>
  </si>
  <si>
    <t>LIGA DE VOLEIVOL DEL QUINDIO</t>
  </si>
  <si>
    <t>CARRERA 18 No. 17-06</t>
  </si>
  <si>
    <t>ASOCIACIÓN COLOMBIANA DE TORREFACTORES A.C.T.O</t>
  </si>
  <si>
    <t>COSTURERO NIÑO JESUS DE PRAGA</t>
  </si>
  <si>
    <t>CORPORACION COTIDIANO.ORG</t>
  </si>
  <si>
    <t xml:space="preserve">CARRERA 26 19 18 BARRIO SAN JOSE </t>
  </si>
  <si>
    <t>COTIDIANO.ORG@GMAIL.COM</t>
  </si>
  <si>
    <t>LIGA DE LUCHA OLÍMPICA DEL QUINDÍO</t>
  </si>
  <si>
    <t>JARDIN DE LAS MERCEDES DEL NORTE BLOQUE B CASA 14</t>
  </si>
  <si>
    <t>LIGADELUCHAODELQUINDIO@YAHOO.ES</t>
  </si>
  <si>
    <t>ASOCIACION DE PADRES DE FAMILIAS ESCUELA ZULDEMAIDA</t>
  </si>
  <si>
    <t>ASOCIACIÓN DE POBLACIÓN DESPLAZADA POR LA VIOLENCIA RESIDENTES EN MONTENEGRO QUINDÍO</t>
  </si>
  <si>
    <t>CARRERA 3 No 21-32 BARRIO CINCUENTENARIO</t>
  </si>
  <si>
    <t>ASOACION DE ARTESANOS DE FILANDIA</t>
  </si>
  <si>
    <t>ASOCIACION DE MUJERES CAFETERAS DE CIRCASIA</t>
  </si>
  <si>
    <t>encantocafetero@outlook.com</t>
  </si>
  <si>
    <t xml:space="preserve"> RADIO ASOCIADOS MEDICOS DEL QUINDÍO</t>
  </si>
  <si>
    <t>BORRERO GUERRERO S.A</t>
  </si>
  <si>
    <t>CALLE 22N #16-43</t>
  </si>
  <si>
    <t>clinicalaser@gmail.com</t>
  </si>
  <si>
    <t>FUNDACION HUNAB KU</t>
  </si>
  <si>
    <t>VEREDA SAN JUAN DE CAROLINA KILOMETRO 1 JUAN BOSCO</t>
  </si>
  <si>
    <t>KUNABKUQUINDIO@HOTMAIL.COM</t>
  </si>
  <si>
    <t>FUNDACION CONTACTO SOCIAL</t>
  </si>
  <si>
    <t xml:space="preserve">CLL 4N 13 127 AP 302 TORRE HORIZONTE - ALCAZAR </t>
  </si>
  <si>
    <t>ACG288@HOTMAIL.COM</t>
  </si>
  <si>
    <t>FUNDACION TIZU</t>
  </si>
  <si>
    <t>BRR EL RECREO MZ M CASA 4</t>
  </si>
  <si>
    <t>MARTHACECILIA.VARGAS@GMAIL.COM</t>
  </si>
  <si>
    <t>ASOCIACION DE ESTUDIANTES DE INGENIERIA CIVIL DE LA UNIVERSIDAD DEL QUINDIO</t>
  </si>
  <si>
    <t>UNIVERSIDAD DEL QUINDIO</t>
  </si>
  <si>
    <t>SOCIEDAD DE AMIGOS DE LA COMUNICACIÓN Y EL VIDEO COMUNITARIO VIDEOCOM</t>
  </si>
  <si>
    <t>BRR ARRAYANES MZ.11  CASA 13</t>
  </si>
  <si>
    <t>videocomunitario@yahoo.es</t>
  </si>
  <si>
    <t>LIGA DE BALONMANO DEL QUINDIO</t>
  </si>
  <si>
    <t>ASOACION DE BIENESTAR SOCIAL BARRIOS MARGINADOS</t>
  </si>
  <si>
    <t>FUNDACION ECOLOGICA COSMOS</t>
  </si>
  <si>
    <t>CARRERA 26 No. 48A-20</t>
  </si>
  <si>
    <t xml:space="preserve">ASOCIACION DE USUARIOS DE SERVICIOS TELEFÓNICOS </t>
  </si>
  <si>
    <t>CARRERA 13 NUMERO 27-23</t>
  </si>
  <si>
    <t>FUNDACION CULTURAL AMERICA EN MI PIEL</t>
  </si>
  <si>
    <t>CRA 15 18-33 LOCAL 6</t>
  </si>
  <si>
    <t>AMERICAENMIPIEL@GMAIL.COM</t>
  </si>
  <si>
    <t>ASOCIACION DE FAMILIAS VOLUNTARIAS-CENTRO EDUCATIVO JESUS MAESTRO</t>
  </si>
  <si>
    <t>URB CIUDADELA COMPARTIR LT B 2</t>
  </si>
  <si>
    <t>ANACARDONA412@HOTMAIL.COM</t>
  </si>
  <si>
    <t>MONTENGRO</t>
  </si>
  <si>
    <t>ALBERGUE INFANTIL PABLO VI</t>
  </si>
  <si>
    <t>CARRERA 13 No 23A-26 BARRIO URIBE</t>
  </si>
  <si>
    <t>ASOACION E COLOCADORES Y VENDEDORES DE APUESTAS PERMANENTES ASOCOLVAR</t>
  </si>
  <si>
    <t>ASOCIACIÓN MAMUSIARTE</t>
  </si>
  <si>
    <t>CR  19  30 40</t>
  </si>
  <si>
    <t>asociacionmamusiarte@hotmail.com</t>
  </si>
  <si>
    <t>Asociacion de servicios agroempresariales y ambientales</t>
  </si>
  <si>
    <t>Carrera 13 No. 26-13</t>
  </si>
  <si>
    <t>humusikos@yahoo.es</t>
  </si>
  <si>
    <t>ASOCIACION DE LIMITADOS FISICOS DE ARMENIA ALIFIDEAR</t>
  </si>
  <si>
    <t>CALLE 8 23A 05 BRR GRANADA</t>
  </si>
  <si>
    <t>ALIFIDEAR65@HOTMAIL.COM</t>
  </si>
  <si>
    <t xml:space="preserve">CLUB DE LEONES DE FILANDIA </t>
  </si>
  <si>
    <t>CRA 2 # 7-20</t>
  </si>
  <si>
    <t>ASOCIACION DE PRIMOS TORRES</t>
  </si>
  <si>
    <t>BARRIO GRANADA CALLE 90 NO. 22-70</t>
  </si>
  <si>
    <t>CORPORACIÓN MANDALA QUIMBAYA</t>
  </si>
  <si>
    <t>FINCA LA ALSACIA VDA PUEBLO RICO</t>
  </si>
  <si>
    <t>mandalaquimbaya@gmail.com</t>
  </si>
  <si>
    <t>FUNDACION JOSE ALFREDO CENTRO BIENESTAR DEL ANCIANO CON DISCAPACIDAD</t>
  </si>
  <si>
    <t>CL 21 27-80BRR SAN JOSE</t>
  </si>
  <si>
    <t>FUNDACIONJOSEALFREDODELVALLE@HOTMAIL.COM</t>
  </si>
  <si>
    <t>ASOCIACION CAMPESINA LA COSECHA</t>
  </si>
  <si>
    <t>aleymoba@gmail.com</t>
  </si>
  <si>
    <t>FUNDACION EDUCANDO A COLOMBIA EGRESADOS UNIVERSIDAD LIBRE</t>
  </si>
  <si>
    <t>ASOCIACION DE DESPLAZADOS DEL MUNICIPIO DE GENOVA QUINDIO</t>
  </si>
  <si>
    <t>CR 10 CL 18 CENTRO AGROEMPRESARIAL DE GENOVA QUINDIO</t>
  </si>
  <si>
    <t>ASDEGEQUIN2007@GMAIL.COM</t>
  </si>
  <si>
    <t>ASOCACION DE BIENESTAR SOCIAL DE MISIONEROS Y  LAICOS DEL VERBO ENCARNADO</t>
  </si>
  <si>
    <t xml:space="preserve">CLUB DE LEONES DE QUIMBAYA MONARCA </t>
  </si>
  <si>
    <t>leonesquimbaya@gmail.com</t>
  </si>
  <si>
    <t>Prospectiva Colombia sociedad por acciones simplificada PROSPECTIVA COLOMBIA SAS</t>
  </si>
  <si>
    <t xml:space="preserve">Calle 134B No. 11-58 of. 101 </t>
  </si>
  <si>
    <t>administrativo@prospectiva.com.co</t>
  </si>
  <si>
    <t>Cundinamarca</t>
  </si>
  <si>
    <t>Bogota DC</t>
  </si>
  <si>
    <t>Bogota</t>
  </si>
  <si>
    <t>ASOCIACION DEL ADULTO MAYOR ROSAS DE OTOÑO</t>
  </si>
  <si>
    <t>MANZANA E CASA 2 BARRIO VALDEPEÑAS</t>
  </si>
  <si>
    <t>CORPORACIÓN ARTÍSTICA Y AMBIENTAL PALÚ</t>
  </si>
  <si>
    <t>BRR PLACER MZ H CS 144</t>
  </si>
  <si>
    <t>corporacionartisticapalu@gmail.com</t>
  </si>
  <si>
    <t>CORPORACION PARA LA RECEPCION DE TELEVISION INTERNACIONAL COR TV ALCAZAR</t>
  </si>
  <si>
    <t>CARRERA 12 # 2N-59 CONJUNTO TORRES DEL ALCAZAR</t>
  </si>
  <si>
    <t>ASOCIACION DE MADRES DE BARCELONA ASOMACBQ</t>
  </si>
  <si>
    <t>CORREGIMIENTO DE BARCELONA, CALARCA QUINDIO</t>
  </si>
  <si>
    <t>BARCELONA, CALARCA, QUINDIO</t>
  </si>
  <si>
    <t>FUNDACION DE GESTION EN EDUCACION CIUDADANA AMBIENTE Y DEMOCRACIA</t>
  </si>
  <si>
    <t>CARRERA 14 No 22-31 PISO 7</t>
  </si>
  <si>
    <t>CLUB DEPORTIVO BELENCITO</t>
  </si>
  <si>
    <t>AREMINIA</t>
  </si>
  <si>
    <t xml:space="preserve">ASOCIACIÓN DE DESPLAZADOS DE CIRCASIA ASODECIR </t>
  </si>
  <si>
    <t xml:space="preserve">CIRCASIA </t>
  </si>
  <si>
    <t>asodecir01@yahoo.es</t>
  </si>
  <si>
    <t>ASOCIACION BNC COLOMBO AMERICANO</t>
  </si>
  <si>
    <t>AVENIDA BOLIVAR NUMERO 1-55</t>
  </si>
  <si>
    <t>SERVICIOALCLIENTE@COLOMBOARMENIA.COM</t>
  </si>
  <si>
    <t>ASOCIACION VOLUNTARIADO EL BUEN SAMARITANO</t>
  </si>
  <si>
    <t>AVENIDA BOLIVAR,  No. 8n - 56</t>
  </si>
  <si>
    <t>JUNTA PRO-DESARROLLO DE CIRCASIA</t>
  </si>
  <si>
    <t>FUNDACION VOLUNTARIA PARA EL NIÑO POBRE FUNVONIP</t>
  </si>
  <si>
    <t>ASOCIACION ARTISTAS DE LA CALLE</t>
  </si>
  <si>
    <t>CALLE 38 NO. 25-20, APTO 201, CALARCA QUINDIO</t>
  </si>
  <si>
    <t>ASOCIACION DE PRODUCTORES PROCESADORES Y COMERCIALIZADORES DE LACTEOS DE CIRCASIA</t>
  </si>
  <si>
    <t>APROLACIR@GMAIL.COM</t>
  </si>
  <si>
    <t>CLUB DE MOTOCICLISMO SERVICIO AUTORIZADO SINGER MOTO CLUB</t>
  </si>
  <si>
    <t>ASOACION DE EXPENDEDORES  DE CARNE DE MONTENEGRO ASOCAM</t>
  </si>
  <si>
    <t>MOTENEGRO QUINDIO</t>
  </si>
  <si>
    <t>ASOCIACIÓN AGRICOLA Y CUNICOLA DEL QUINDÍO</t>
  </si>
  <si>
    <t>agrocun@gmail.com</t>
  </si>
  <si>
    <t>ASOCIACION DE ARTESANOS DE FILANDIA</t>
  </si>
  <si>
    <t>CR 5 CL 6 CASA DEL ARTESANO PISO 1</t>
  </si>
  <si>
    <t>CESTERIACAFETERA@HOTMAIL.COM</t>
  </si>
  <si>
    <t xml:space="preserve">FILANDIA </t>
  </si>
  <si>
    <t>ASOCIACIÓN DE BIOLOGOS DEL QUINDIO</t>
  </si>
  <si>
    <t>CARRERA 15 CALLE 2 NORTE PROGRAMA DE BIOLOGÍA</t>
  </si>
  <si>
    <t>moni.montenegrorios@gmail.com</t>
  </si>
  <si>
    <t>CORPORACIÓN VISIÓN TELEVISIÓN C.V.T.V.</t>
  </si>
  <si>
    <t>CARRERA 14 # 14 - 08 PISO 2</t>
  </si>
  <si>
    <t>visiontvcolombia@gmail.com</t>
  </si>
  <si>
    <t>ASOCIACIÓN QUINDIANA DE CAFÉS ESPECIALES</t>
  </si>
  <si>
    <t>cristales01@gmail.com</t>
  </si>
  <si>
    <t>ASOCIACION  DE MADRES COMUNITARIAS</t>
  </si>
  <si>
    <t xml:space="preserve">CALARCA </t>
  </si>
  <si>
    <t>FUNDACION PROGRESAR</t>
  </si>
  <si>
    <t>ASOCIACION LISERGICO LABORATORIO CREATIVO</t>
  </si>
  <si>
    <t>BRR VERACRUZ MZ 25 CA 7</t>
  </si>
  <si>
    <t>lisergicolab@gmail.com</t>
  </si>
  <si>
    <t>CAJA DE COMPENSACION FAMILIAR COMFENALCO QUINDIO</t>
  </si>
  <si>
    <t>CRA 15 CLL 10 Esquina</t>
  </si>
  <si>
    <t>archivo@comfenalcoquindio.com</t>
  </si>
  <si>
    <t>CLUB ROTARACT</t>
  </si>
  <si>
    <t>CORPORACIÓN CENTRO DE ESTUDIOS PARA EL DESARROLLO DIALOGO DEMOCRATICO</t>
  </si>
  <si>
    <t>CALLE 18 No 13-24</t>
  </si>
  <si>
    <t>corporaciondialogo@gmail.com</t>
  </si>
  <si>
    <t>ASOCIACIÓN DE PRODUCTORES AGRICOLAS DE CIRCASIA</t>
  </si>
  <si>
    <t>carlosarmenia@misena.edu.co</t>
  </si>
  <si>
    <t>ASOCACION DE CASAS DE LA CULTURA DEL DEPARTAMENTO DEL QUINDIO</t>
  </si>
  <si>
    <t>CASA DE LA CULTURA, DE LA TEBAIDA.</t>
  </si>
  <si>
    <t>FUNDACION FILOSOFIA VERDE</t>
  </si>
  <si>
    <t xml:space="preserve">CR 22 34A 06 BR SANTANDER </t>
  </si>
  <si>
    <t>FFILOSOFIAVERDE@GMAIL.COM</t>
  </si>
  <si>
    <t>FUNDACIÓN MUSEO GRÁFICO Y AUDIOVISUAL DEL QUINDÍO</t>
  </si>
  <si>
    <t>CARRERA 25 No 41-49</t>
  </si>
  <si>
    <t>museoquindio@gmail.com</t>
  </si>
  <si>
    <t>CLUB DEPORTIVO PEÑAROL</t>
  </si>
  <si>
    <t>ASOCIACIÓN DE ARTESANOS DE CIRCASIA</t>
  </si>
  <si>
    <t>QUINDÍO CON CORAZÓN CORPORACIÓN CÍVICA</t>
  </si>
  <si>
    <t xml:space="preserve">CR 15 19-40 OF 302 ED CRISTOBAL COLON </t>
  </si>
  <si>
    <t>quindiocontransparencia@gmail.com</t>
  </si>
  <si>
    <t>CALCULASER S.A.</t>
  </si>
  <si>
    <t>CARRERA 12 # 0-75 CONS 513 - 514 CLINICA DEL CAFE</t>
  </si>
  <si>
    <t>comercial@calculaser.com</t>
  </si>
  <si>
    <t xml:space="preserve">CALLE 2 No. 19- 12 </t>
  </si>
  <si>
    <t>BARRIO CAMILO DUQUE MZ B CASA 1 ETAPA 1</t>
  </si>
  <si>
    <t>CORPORACIÓN DEPORTESIDIOMA Y TECNICOS</t>
  </si>
  <si>
    <t>CL 10  12-14 P 3</t>
  </si>
  <si>
    <t>zeamao@hotmail.com</t>
  </si>
  <si>
    <t>QJUINDÍO</t>
  </si>
  <si>
    <t>FUNDACIÓN ARKANGELES DE LA PROTECCIÓN SOCIAL</t>
  </si>
  <si>
    <t>CARRERA 6 CALLE 11 ESQUINA</t>
  </si>
  <si>
    <t>fundacion.arkangeles.ps@gmail.com</t>
  </si>
  <si>
    <t>FUNDACION CONCURSO DE AUTORES, COMPOSITORES E INTERPRETES DE LA REGION ANDINA DE COLOMBIA FACOCORA</t>
  </si>
  <si>
    <t>CARRERA 26 CALLE 37 ESQUINA</t>
  </si>
  <si>
    <t>ASOCIACIÓN VOLUNTARIADO DE AMOR POR LA TERCERA EDAD</t>
  </si>
  <si>
    <t>CENTRO BIENESTAR EL CARMEN</t>
  </si>
  <si>
    <t>maria.patricia.angela@hotmail.com</t>
  </si>
  <si>
    <t xml:space="preserve">FUNDACIÓN CENTRO DE DOCUMENTACIÓN E INVESTIGACION MUSICAL DEL QUINDIO MUSICA Y REGION </t>
  </si>
  <si>
    <t>CRA  13  29  37  PARQUE URIBE</t>
  </si>
  <si>
    <t>info@musicayregion.com</t>
  </si>
  <si>
    <t>CORPORACIÓN FESTIVAL CAMINO DEL QUINDIO O.VO.P</t>
  </si>
  <si>
    <t>CALLE 10 CASA 3</t>
  </si>
  <si>
    <t>tibuchina52@gmail.com</t>
  </si>
  <si>
    <t>CORPORACION ORIGENES PRODUCCIÓN Y CULTURA</t>
  </si>
  <si>
    <t>CARRERA 10 21N -40</t>
  </si>
  <si>
    <t>origenescuelademusica@gmail.com</t>
  </si>
  <si>
    <t>FUNDACION QUINDIO UNIDO</t>
  </si>
  <si>
    <t>CARRERA 16 No 16-65</t>
  </si>
  <si>
    <t>ASOCIACIÓN DE APICULTORES DEL DEPARTAMENTO DEL QUINDÍO</t>
  </si>
  <si>
    <t>CARRERA 17 No 9-45 BARRIO GALAN</t>
  </si>
  <si>
    <t>apiquindio@hotmail.com</t>
  </si>
  <si>
    <t xml:space="preserve"> FUNDACION PARA EL DESARROLLO INTEGRAL DE LOS PUEBLOS EN CONDICIONES DE VULNERABILIDAD</t>
  </si>
  <si>
    <t>CRA 11 NRO. 24N 75 CASA E13</t>
  </si>
  <si>
    <t>CISV.COLOMBIA@TERRA.COM.CO</t>
  </si>
  <si>
    <t>CARDIOGROUP DEL QUINDIO S.A.S</t>
  </si>
  <si>
    <t>CRA 13 1 N 35 P-1</t>
  </si>
  <si>
    <t>gerencia@clirosales.com</t>
  </si>
  <si>
    <t>JUNTA MUNICIPAL DE DEPORTES PIJAO</t>
  </si>
  <si>
    <t>JUNTA LOCAL PRO PRIMER CENTENARIO D LA FUNDACION DEL MUNICIPIO DE MONTENEGRO</t>
  </si>
  <si>
    <t>FUNDACION AFROCOLOMBIANA SEMILLAS DE ESPERANZA</t>
  </si>
  <si>
    <t>CRA 19 CL 43 CON. RES. BRISAS DE LA SECRETA BL 1 AP. 302</t>
  </si>
  <si>
    <t>FELIMURI@GMAIL.COM</t>
  </si>
  <si>
    <t>CARDIOLOGOS DEL CAFE SAS</t>
  </si>
  <si>
    <t>CLINICA DEL CAFE Cra 12 No. 0 75 Piso 2</t>
  </si>
  <si>
    <t>gerencia@cardiologosdelcafe.com</t>
  </si>
  <si>
    <t xml:space="preserve"> CORPORACION TEATRO TALLER CUNA DE POETAS</t>
  </si>
  <si>
    <t>CARRERA 30 40-46</t>
  </si>
  <si>
    <t>CTPOETAS@HOTMAIL.COM</t>
  </si>
  <si>
    <t>COMITE DE PROTECCION SOCIAL DE CORDOBA</t>
  </si>
  <si>
    <t>ASOCIACION  DE MADRES COMUNITARIAS Y FAMI DE QUIMBAYA QUINDIO</t>
  </si>
  <si>
    <t>FUNDACION LIDERES POR COLOMBIA</t>
  </si>
  <si>
    <t>CALLE 14 18-14 LOCAL 3 ED. SAN FRANCISCO</t>
  </si>
  <si>
    <t>LIDERESPORCOLOMBIA@HOTMAIL.COM</t>
  </si>
  <si>
    <t>ASOCACION NACIONAL DE ASESORES JURIDICOS DEL ESTADO Y LOS ENTES TERRITORIALES</t>
  </si>
  <si>
    <t>FUNDACIÓN PSICOARTE</t>
  </si>
  <si>
    <t>CONJ. LA ARCADIA MZ 9 CA 7</t>
  </si>
  <si>
    <t>dabealo@hotmail.com</t>
  </si>
  <si>
    <t>CLUB DEPORTIVO REAL GRANADA</t>
  </si>
  <si>
    <t>CORPORACION CLUB DE JARDINERIA ASTER</t>
  </si>
  <si>
    <t>CRA 6 # 15-45</t>
  </si>
  <si>
    <t>FUNDACION ICDP COLOMBIA</t>
  </si>
  <si>
    <t>KM 4 VIA AL VALLE - LA TEBAIDA</t>
  </si>
  <si>
    <t>ANDRADECARMEN715@GMAIL.COM</t>
  </si>
  <si>
    <t>ASOCIACION CAMPESINA AGROPECUARIA AGROPECOL</t>
  </si>
  <si>
    <t>VD NARANJAL FINCA RONSES VALLES</t>
  </si>
  <si>
    <t>MANDALAQUIMBAYA@GMAIL.COM</t>
  </si>
  <si>
    <t xml:space="preserve">FUNDACION RNR COLOMBIA RED NACIONAL DE RESOCIALIZACION CARCELARIA </t>
  </si>
  <si>
    <t>FCA SAN JULIAN VDA TITINA KM 4</t>
  </si>
  <si>
    <t>R.N.R.COLOMBIA@LIVE.COM</t>
  </si>
  <si>
    <t>CLUB DEPORTIVO ASOCIADOS</t>
  </si>
  <si>
    <t xml:space="preserve">CLUB DEPORTIVO SOCIAL Y CULTURAL EXPROFESIONALES DEL QUINDIO </t>
  </si>
  <si>
    <t>CALLE 12 # 14-05</t>
  </si>
  <si>
    <t>ASOCIACION DE PRODUCTORES ORGANICOS DE LA TEBAIDA QUINDIO ASOPROORTES</t>
  </si>
  <si>
    <t>CRA 6 12-27 OF 304</t>
  </si>
  <si>
    <t>ASOCIACION DE CORRETAJES BOCA DEL TUNEL</t>
  </si>
  <si>
    <t>CRA 21 A CALLE 15 Y 16 P 11</t>
  </si>
  <si>
    <t>CORPORACION TEATRO LA MUSARAÑA</t>
  </si>
  <si>
    <t>CLL 12 6 60 CASA DE LA CULTURA DE LA TEBAIDA</t>
  </si>
  <si>
    <t>TEATROLAMUSARANA@GMAIL.COM</t>
  </si>
  <si>
    <t>CLUB DE TEJO CORBONES</t>
  </si>
  <si>
    <t>ARMNEIA</t>
  </si>
  <si>
    <t>CLUB DEPORTIVO DE VUELO LIBRE  LOS GUALOS</t>
  </si>
  <si>
    <t>ASOCIACION DE EMPLEADOS INDEPENDIENTES DEL AEROPUERTO EL EDEN ARMENIA</t>
  </si>
  <si>
    <t>AEROPUERTO INTERNACIONAL EL EDEN</t>
  </si>
  <si>
    <t>ALVAROMORALES16@HOTMAIL.COM</t>
  </si>
  <si>
    <t>INSTITUTO DEPARTAMENTAL DE TRANSITO DEL QUINDIO</t>
  </si>
  <si>
    <t>ASOCIACION SOCIAL Y RECREATIVA DEL PARAISO</t>
  </si>
  <si>
    <t>KM 6, VIA AL AEROPUESTO</t>
  </si>
  <si>
    <t>CDC CENTRO DE DIAGNOSTICO CLINICO S.A.S</t>
  </si>
  <si>
    <t>CALLE 17N No. 11-70</t>
  </si>
  <si>
    <t>gerencia@cdclaboratorio.com</t>
  </si>
  <si>
    <t>FUNDACION SOCIAL LAS SONRISAS DEL BAMBU FHIBRAS</t>
  </si>
  <si>
    <t>CORREGIMIENTO LA INDIA FINCA EL DANUBIO</t>
  </si>
  <si>
    <t>SONRISASDELBAMBU2006@HOTMAIL.COM</t>
  </si>
  <si>
    <t xml:space="preserve">CLUB DEPORTIVO DE PATINAJE ARCO IRIS </t>
  </si>
  <si>
    <t>CRA 14 # 22N-07</t>
  </si>
  <si>
    <t>DISTRITO LEONISTICO F1</t>
  </si>
  <si>
    <t>CRA 24 NRO 37-54 PISO 3</t>
  </si>
  <si>
    <t>GOBERLEONESDF1.1415@HOTMAIL.COM</t>
  </si>
  <si>
    <t>CORPORACION ACCION POR EL QUINDIO "ACTUAR"</t>
  </si>
  <si>
    <t>CALLE 16 NO. 15-22</t>
  </si>
  <si>
    <t>CLUB DEPORTIVO INDEPENDIENTE ARBOLEDA</t>
  </si>
  <si>
    <t xml:space="preserve">CLUB DEPORTIVO ODEIM DEPORTES DE AVENTURA </t>
  </si>
  <si>
    <t>ASOCIACION DE FAMILIAS AGROPECUARIAS CON ENF ASIS EN PISICULTURA ASOFAMIAGRO</t>
  </si>
  <si>
    <t>VIA TRAVESIAS FCA LA GACELA</t>
  </si>
  <si>
    <t>LHRGACELA68@GMAIL.COM</t>
  </si>
  <si>
    <t>ESCUELA DE ENTRENADORES DE FUTBOL DEL QUINDIO ESEFUTQUIN</t>
  </si>
  <si>
    <t>CALLEJA DE SAN JOSE UNIDAD 1 BLOQUE B APTO 501</t>
  </si>
  <si>
    <t>DEPORTIVOARMENIA@YAHOO.ES</t>
  </si>
  <si>
    <t>ASOCIACION DE EX ALUMNOS DEL COLEGIO MARCO FIDEL SUAREZ</t>
  </si>
  <si>
    <t>AV TREINTA DE NOVIEMBRE 10 46 PUEBLO TAPAO MONTENEGRO</t>
  </si>
  <si>
    <t>JAJEMO@COLOMBIA.COM</t>
  </si>
  <si>
    <t>CENTRO DE ALTA TECNOLOGIA DIAGNOSTICA DEL EJE CAFETERO S.A. - CEDICAF S.A.</t>
  </si>
  <si>
    <t>Calle 2 Norte 12 - 32 B/ Alcazar</t>
  </si>
  <si>
    <t>info@cedicaf.com</t>
  </si>
  <si>
    <t>MANGOS CLUB SOCIAL</t>
  </si>
  <si>
    <t>MZ 14 CA 4C LC 102 CIUDAD DORADA</t>
  </si>
  <si>
    <t>superpaiza@hotmail.com</t>
  </si>
  <si>
    <t>LA TEBAIDA FUTBOL CLUB</t>
  </si>
  <si>
    <t>CLUB DEPORTIVO CARNICERIA LA QUINDIANA</t>
  </si>
  <si>
    <t>FUNDACION DE DESARROLLO COMUNITARIO JOSE ANTONIO GALAN</t>
  </si>
  <si>
    <t>URB LOS ROBLES MZ H CA 3</t>
  </si>
  <si>
    <t>FUNDAJOSEAGALAN@GMAIL.COM</t>
  </si>
  <si>
    <t>CORPORACIÓN TEATRO TEPSIS</t>
  </si>
  <si>
    <t>BARRIO MODELO MZ E CASA 5</t>
  </si>
  <si>
    <t>teatrotepsis@gmail.com</t>
  </si>
  <si>
    <t>FUNDACION RED DE AMIGOSPOR COLOMBIA</t>
  </si>
  <si>
    <t>CALLE 20 A 15-16 OF 905 TORRE YANUBA</t>
  </si>
  <si>
    <t>REDEAMIGOSPORCOLOMBIA@GMAIL.COM</t>
  </si>
  <si>
    <t>ASOCIACION CIVICO COMUNITARIA DE MICROEMPRESARIOS ACOMI</t>
  </si>
  <si>
    <t>FUNDACIÓN CONSTRUYENDO BIENESTAR</t>
  </si>
  <si>
    <t>CALLE 18 No 4-44 LOCAL 3 EDF. TORRE QUIMBAYA</t>
  </si>
  <si>
    <t>info@constructoraconcretar.com</t>
  </si>
  <si>
    <t xml:space="preserve">CORPORACIÓN TEATRO CAMERÍN </t>
  </si>
  <si>
    <t>CLL 22  12  33 APTO 201</t>
  </si>
  <si>
    <t>teatrocamerin1990@gmail.com</t>
  </si>
  <si>
    <t>ASOACIACION UNICA DE MOTOCICLISMO</t>
  </si>
  <si>
    <t>ASOCIACION PROCESADORA Y COMERCIALIZADORA DE ALIMENTOS FLESH</t>
  </si>
  <si>
    <t>BARRIO LA FACHADA MZ 1 NRO 8</t>
  </si>
  <si>
    <t>VCGOAMPARO@HOTMAIL.COM</t>
  </si>
  <si>
    <t>FUNDACIÓN NATURALEZA ANIMAL TEBAIDA</t>
  </si>
  <si>
    <t>CARRERA 5 CALLE 22 ESQUINA</t>
  </si>
  <si>
    <t>funat.tebaida@gmail.com</t>
  </si>
  <si>
    <t>ASOPROFIL</t>
  </si>
  <si>
    <t>FINCA SAN JOSE VEREDA TERESA</t>
  </si>
  <si>
    <t>ASOCAICION DE MUJERES CABEZA DE HOGAR TRANSFORMANDO VIDAS IDACION</t>
  </si>
  <si>
    <t>CALLE 14 BIS 10-19</t>
  </si>
  <si>
    <t>ADMCDHTV@HOTMAIL.COM</t>
  </si>
  <si>
    <t>CLUB CICLO OLARTE</t>
  </si>
  <si>
    <t>CENTRO DE ANALISIS VISUAL ARMENIA SAS</t>
  </si>
  <si>
    <t>CARRERA 12 NO. 0 - 79 EDIFICIO CLINICA DEL CAFE LOCAL 8 PRIMER PISO</t>
  </si>
  <si>
    <t>mapili9684@hotmail.com</t>
  </si>
  <si>
    <t>CLUB DEPORTIVO DE FUTBOL  R.E.D.-COLOMBIA</t>
  </si>
  <si>
    <t xml:space="preserve"> CRA 20 # 44-12 BRASILIA ETAPA I ARMENIA</t>
  </si>
  <si>
    <t xml:space="preserve">USUARIOS ACUEDUCTO DE LA COCA BARRAGAN </t>
  </si>
  <si>
    <t>CONJUNTO CAMINO DEL CAMPO Mz 2 BLOQUE F CASA 6</t>
  </si>
  <si>
    <t>acueductolacocabarragan2012@hotmail.com</t>
  </si>
  <si>
    <t xml:space="preserve">  CONJUNTO CAMINO DEL CAMPO Mz 2 BLOQUE F CASA 6</t>
  </si>
  <si>
    <t>ASOCIACION ACUEDUCTO RURAL ARENALES LA MORELIA</t>
  </si>
  <si>
    <t>FINCA LA MILAGROSA VEREDA LA MORELIA</t>
  </si>
  <si>
    <t>MARIOMONSALVE49@HOTMAIL.COM</t>
  </si>
  <si>
    <t>ASOACION DE CAFES ESPECIALES DE QUIMBAYA</t>
  </si>
  <si>
    <t>FINCA EL SUIZO</t>
  </si>
  <si>
    <t xml:space="preserve">CLUB DEPORTIVO RENACER </t>
  </si>
  <si>
    <t>CLUB DE TENIS EL BOSQUE</t>
  </si>
  <si>
    <t>FUNDACIÓN CASTILLO DEL REY</t>
  </si>
  <si>
    <t>AV COLON 22  78</t>
  </si>
  <si>
    <t>FUNDACION UNIDAD DE ATENCION INTEGRAL A LA FAMILIA</t>
  </si>
  <si>
    <t>CRA 21 25 62 BARRIO BERLIN</t>
  </si>
  <si>
    <t>FUNDACIONUAIF@HOTMAIL.COM</t>
  </si>
  <si>
    <t xml:space="preserve">FUNDACIÓN PARA EL DESARROLLO Y LA COMPETITIVIDAD </t>
  </si>
  <si>
    <t>CALLE 13 No 13-61 OFC. 209</t>
  </si>
  <si>
    <t>fundecompe@gmail.com</t>
  </si>
  <si>
    <t>ASOCIACION DE PADRES DE FAMILIA DEL CENTRO DOCENTE REPUBLICA DE FRANCIA</t>
  </si>
  <si>
    <t>CLUB DE LEONES CALARCA MONARCA</t>
  </si>
  <si>
    <t>CARRERA 24 NO 37-54</t>
  </si>
  <si>
    <t>CLUBDELEONESCALARCA@OUTLOOK.ES</t>
  </si>
  <si>
    <t xml:space="preserve">CLUB DEPORTIVO LA POLA </t>
  </si>
  <si>
    <t>FUNDACION PALMA DE CERA FPC</t>
  </si>
  <si>
    <t>CALLE 11 5-61 BARRIO LA FLORESTA</t>
  </si>
  <si>
    <t>CLAUDIAACC@BELTFORGE.COM</t>
  </si>
  <si>
    <t xml:space="preserve">CLUB DE AVIACIÓN DEPORTIVA A.T.C. </t>
  </si>
  <si>
    <t>OFICINA 804 EDIFICIO CAMARA DE COMERCIO</t>
  </si>
  <si>
    <t>CENTRO DE APOYO TERAPEUTICO JUNTOS SAS</t>
  </si>
  <si>
    <t>CALLE 15 NORTE N. 14-61</t>
  </si>
  <si>
    <t>juntos.sas@gmail.com</t>
  </si>
  <si>
    <t>ASOACION COLOMBIANA DE RELACIONES INDUSTRIALES Y PERSONAL - ACRIP"</t>
  </si>
  <si>
    <t>ASOCIACION QUINDIANA EMPRESAS SOCIALES DEL ESTADO</t>
  </si>
  <si>
    <t>HOSPITAL LA MISERICORDIA</t>
  </si>
  <si>
    <t>ESEQUINDUIO@GMAIL.COM</t>
  </si>
  <si>
    <t>CLUB SOCIAL Y DEPORTIVO BAVARIA</t>
  </si>
  <si>
    <t xml:space="preserve">FUNDACIÓN S.A.F. SI HAY FUTURO </t>
  </si>
  <si>
    <t>CALLE 44 16-08  BARRIO VERSALLES</t>
  </si>
  <si>
    <t>CLUB DEPORTIVO YUBARTAS CLUB</t>
  </si>
  <si>
    <t xml:space="preserve">CRA 17 # 21N-50 </t>
  </si>
  <si>
    <t>ASOCIACION DISCAPACITADOS GUADUALES DEL EDEN</t>
  </si>
  <si>
    <t>BRR PORTAL DEL EDEN MZ B NRO 16 PORTAL BAJO</t>
  </si>
  <si>
    <t>LUISEDIAZ56@HOTMAIL.COM</t>
  </si>
  <si>
    <t>FUNDACIÓN PRO VIVIENDA POPULAR DE CALARCA</t>
  </si>
  <si>
    <t>CALLE 37 No 21-58</t>
  </si>
  <si>
    <t>CLUB DEPORTIVO CICLO QUIMBAYA</t>
  </si>
  <si>
    <t>CASA DE LA CULTURA DEL MUNICIPIO DE CORDOBA</t>
  </si>
  <si>
    <t xml:space="preserve">ASOCIACION INTERDEPARTAMENTAL DE PRECOOPERATIVAS DE MANTENIMIENTO VIAL </t>
  </si>
  <si>
    <t>FUNDACION CIUDADELA DEL ARTE FUNDARTE</t>
  </si>
  <si>
    <t>BARRIO LIMONAR MANZANA 2 CASA 10 ETAPA 2</t>
  </si>
  <si>
    <t>FUNDACIONCIUDADELADELARTE@HOTMAIL.COM</t>
  </si>
  <si>
    <t>ASOCIACION FEMENINA DE BIENESTAR SOCIAL Y COMUNITARIO</t>
  </si>
  <si>
    <t>CALLE 21A NO. 12-29</t>
  </si>
  <si>
    <t>FUNDACION CORAZON, RIÑON Y DIABETES</t>
  </si>
  <si>
    <t>CARRERA 13 NORTE 35 CS 401 ED CLINICA CENTRAL - FUNDADORES</t>
  </si>
  <si>
    <t>fjle1971@hotmail.com</t>
  </si>
  <si>
    <t>ASOCIACION DE PRODUCTORES DE GANADO ESTABULADO DE FILANDIA</t>
  </si>
  <si>
    <t>CRA 6 CLL 6 CENTRO UMATA FILANDIA</t>
  </si>
  <si>
    <t>HERNANGOMEZ25@HOTMAIL.COM</t>
  </si>
  <si>
    <t>CLUB RECREATIVO CICLO QUIMBAYA</t>
  </si>
  <si>
    <t xml:space="preserve">CLUB DEPORTIVO  DE TRIATHLON CAFETEROS </t>
  </si>
  <si>
    <t xml:space="preserve">JUNTA DE APOYO LOCAL DE LA VEREDAS SANTODOMINGO ALTO,BAJO, SAN RAFAEL, LA PRIMAVERA Y LAS AURORAS </t>
  </si>
  <si>
    <t>ASADEMVIDCIRS</t>
  </si>
  <si>
    <t>FINCA LA FLORIDA</t>
  </si>
  <si>
    <t>CENTRO DE DESARROLLO COMUNITARIO VERSALLES</t>
  </si>
  <si>
    <t>CALLE 2 NORTE # 18-36</t>
  </si>
  <si>
    <t>versallarmenia@hotmail.com</t>
  </si>
  <si>
    <t>ASOCIACION DE PRODUCTORES Y TRABAJADORES PRO QUIMBAYA</t>
  </si>
  <si>
    <t>BRR VILLA LAURA MZ A CASA 4</t>
  </si>
  <si>
    <t>FUNDACIÓN NACIONAL CORAZONES UNIDOS POR EL QUINDÍO</t>
  </si>
  <si>
    <t>CALLE 13 No 4-31 BARRIO CENTRO</t>
  </si>
  <si>
    <t>crls1977@hotmail.com</t>
  </si>
  <si>
    <t>ASOCIACION QUIMBAYA - QUINDIO AGROPECUARIO</t>
  </si>
  <si>
    <t>FUNDACION EDUCATIVA ALBERT EINSTEIN</t>
  </si>
  <si>
    <t>CARRERA 24 No. 28-08</t>
  </si>
  <si>
    <t>JUNTA DE APOYO LOCAL PUERTO RICO CALARCA</t>
  </si>
  <si>
    <t>CARRERA 18 NUMERO  1-27</t>
  </si>
  <si>
    <t xml:space="preserve">  CARRERA 18 NUMERO  1-27</t>
  </si>
  <si>
    <t xml:space="preserve">CORPORACION QUINDIO CAFE Y PAISAJE </t>
  </si>
  <si>
    <t>CARRERA 14 NO 23-15 PISO 3</t>
  </si>
  <si>
    <t>CORPORACIONQUINDIOCAFEYPAISAJE@GMAIL.COM</t>
  </si>
  <si>
    <t>FUNDACION ACCION SOCIAL DEL MUNICIPIO DE ARMENIA</t>
  </si>
  <si>
    <t>CALLE 20 # 12-09 OFICINA 203</t>
  </si>
  <si>
    <t>FUND-AEMPRECOL</t>
  </si>
  <si>
    <t>CR 13 A NORTE 37 APTO 201 ED LOA ALPES</t>
  </si>
  <si>
    <t>CORPORACION HABITAT Y REGION</t>
  </si>
  <si>
    <t>EDF CAMARA DE COMERCIO OF 902</t>
  </si>
  <si>
    <t>CORPORACION JOSE IGNACIO MARQUEZ</t>
  </si>
  <si>
    <t>CL 17 NRO 13-35 CALLE REAL OF 311</t>
  </si>
  <si>
    <t>C.JOSEIGNACIOMARQUEZ@HOTMAIL.COM</t>
  </si>
  <si>
    <t>CENTRO DE ENFERMEDADES DIGESTIVAS ENDOS S.A.S.</t>
  </si>
  <si>
    <t>CR 12 0-75 P4 CS 409 CLINICA DEL CAFE</t>
  </si>
  <si>
    <t>endos.2010@hotmail.com</t>
  </si>
  <si>
    <t>ASOCIACION AGROECOLOGICAHELIX-MACKTHON</t>
  </si>
  <si>
    <t>VIA QUEBRADA NEGRA VEREDA BELLAVISTA FINCA LA ESPERANZA</t>
  </si>
  <si>
    <t>AGROHELIX@HOTMAIL.COM</t>
  </si>
  <si>
    <t>CALLE 12 6-07  P-3</t>
  </si>
  <si>
    <t>ASOCIACION QUINDIANA DE ORQUIDEOLOGIA</t>
  </si>
  <si>
    <t>VIA AEROPUERTO EL EDEN KM7</t>
  </si>
  <si>
    <t>ASORQUIDEASQUINDIO@GMAIL.COM</t>
  </si>
  <si>
    <t>GRUPO ECOLOGICO AVIOTAS</t>
  </si>
  <si>
    <t>ARMENIA, BARRIO JESUS MARIO OCAMPO, MZ 6, CASA 19</t>
  </si>
  <si>
    <t>ARMENIA, BARRIO JESUS MARIA OCAMPO, MAZ 6, CASA 19</t>
  </si>
  <si>
    <t>ASOCIACION DE RESERVISTAS POLICIA NACIONAL ARPOL</t>
  </si>
  <si>
    <t>BRR CALIMA MZ 23 CASA 6 LC 1</t>
  </si>
  <si>
    <t>ASOCIACIÓN DE USUARIOS DE SERVICIOS DE BARCELONA QUINDÍO</t>
  </si>
  <si>
    <t>CARRERA 11 No 11-25</t>
  </si>
  <si>
    <t>ausbarcelona@yahoo.com</t>
  </si>
  <si>
    <t>ASOCIACION ONG VOLVER A CRECER CREAVIDA</t>
  </si>
  <si>
    <t>CRA 16 19-28</t>
  </si>
  <si>
    <t>GRUPO ECOLOGICO DEL INEM JOSE CELESTINO MUTIS ARMENIA QUINDIO</t>
  </si>
  <si>
    <t>CLUB SENTIMIENTO CAFETERO</t>
  </si>
  <si>
    <t>CALLE 22 N No. 11-66</t>
  </si>
  <si>
    <t>CORPORACION DEPORTIVA CLUB DE TIRO CAZA Y PESCA "TIGREROS"</t>
  </si>
  <si>
    <t>CLUB SOCIAL UNO -A</t>
  </si>
  <si>
    <t>CALLE 20 NO 17-34 OFICINA 401</t>
  </si>
  <si>
    <t>IGLESIA EPISCOPAL INDEPENDIENTE REGIONAL QUINDIO</t>
  </si>
  <si>
    <t xml:space="preserve">MANZ. 14 # 10 LA PATRIA </t>
  </si>
  <si>
    <t>CENTRO DE EXPERTOS PARA LA ATENCION INTEGRAL IPS SAS</t>
  </si>
  <si>
    <t>Carrera 6 # 3-180 CC Calima local 239 y 240</t>
  </si>
  <si>
    <t>cgarciacr@cepain.com.co</t>
  </si>
  <si>
    <t>GRUPO ECOLOGICO VIGIAS DEL AMBIENTE</t>
  </si>
  <si>
    <t>EX ALUMNOS Y AMIGOS DEL COLEGIO SAN JOSE ARMENIA</t>
  </si>
  <si>
    <t>CLUB DEPORTIVO PUEBLO NUEVO</t>
  </si>
  <si>
    <t>JUNTA PRODEFENSA Y APOYO COMUNITARIO DE LA INSPECCION DEPARTAMENTAL DEL POLICIA BARAYA</t>
  </si>
  <si>
    <t>FUNDACIÓN SEMILLA FUTURO</t>
  </si>
  <si>
    <t>BARRIO VERACRUZ MZ 13 CASA 5 P 2</t>
  </si>
  <si>
    <t>funsemillafuturo@gmail.com</t>
  </si>
  <si>
    <t>Centro de Reproduccion y Salud Femenina FERTILAB SAS</t>
  </si>
  <si>
    <t>Cra. 12 No. 0-75 4to Piso CS 401A Clinica del Cafe Fundadores</t>
  </si>
  <si>
    <t>bruiz58@yahoo.com.mx</t>
  </si>
  <si>
    <t>Qindio</t>
  </si>
  <si>
    <t xml:space="preserve">JUNTA CIVICA PROVIGILANCIA EL EDEN </t>
  </si>
  <si>
    <t>CLUB DEPORTIVO CIRCASIA 84</t>
  </si>
  <si>
    <t>ASOCIACION DE TEGNOLOGOS AGROINDUSTRIALES EGRESADOS DE LA UNIVERSIDAD DEL QUINDIO</t>
  </si>
  <si>
    <t>CALLE 20 19-20</t>
  </si>
  <si>
    <t>ALIANZA COLOMBO FRANCESA</t>
  </si>
  <si>
    <t>CALLAE 6N-#16-25</t>
  </si>
  <si>
    <t xml:space="preserve"> FUNDACION CENTRO INTERNACIONAL DE HABILIDADES Y DESTREZAS EN ATENCION PREHOSPITALARIA AVEPHOENIX</t>
  </si>
  <si>
    <t>CL 2 14-01 C.C. BOLIVAR LC B5 Y B6</t>
  </si>
  <si>
    <t>AVEPHOENIXFUNDATION@GMAIL.COM</t>
  </si>
  <si>
    <t xml:space="preserve">CORPORACIÓN DE FERIAS FIESTAS EVENTOS </t>
  </si>
  <si>
    <t>CALLE 27 12 17</t>
  </si>
  <si>
    <t>larp1977@hotmail.com</t>
  </si>
  <si>
    <t>CLUB SAETAS</t>
  </si>
  <si>
    <t>CLUB DE LEONES ARMENIA MONARCA</t>
  </si>
  <si>
    <t>GRAN FRATERNIIDAD UNIVERSAL, SERGE RAYNAUD DE LA FE RRIERE LINEA SOLAR DEL QUINDIO</t>
  </si>
  <si>
    <t>ASOCIACION ARGENTUM ARTES Y JOYAS</t>
  </si>
  <si>
    <t>CRA 9 # 18-24</t>
  </si>
  <si>
    <t>FUNDACIÓN JUVENIL ZONA J</t>
  </si>
  <si>
    <t>CENTRO COMERCIAL BOLIVAR LC. S1E</t>
  </si>
  <si>
    <t>info@zonaj.net</t>
  </si>
  <si>
    <t>CENTRO DE SALUD UNIVERSIDAD DEL QUINDIO</t>
  </si>
  <si>
    <t>CRA 15 CALLE 12N</t>
  </si>
  <si>
    <t>csalud@uniquindio.edu.co</t>
  </si>
  <si>
    <t>JUNTA CONSTRUCCION CENTRO COMUNITARIO BARRIO JESUS MARIA OCAMPO</t>
  </si>
  <si>
    <t>QUNDIO</t>
  </si>
  <si>
    <t>FUNDACION PENSAR PARA LA PAZ ATRAVEZ DEL DEPORTE LA CULTURA Y OTRAS ACTIVIDADES INTELECTUALES</t>
  </si>
  <si>
    <t>BRR RAFAEL GRISALES MZ R CA 1</t>
  </si>
  <si>
    <t>CLUB DEPORTIVO ADPOSTAL</t>
  </si>
  <si>
    <t>SOCIEDAD ESTUDIANTIL GERONTOLOGÍA - SEIG</t>
  </si>
  <si>
    <t>CLUB DEPORTIVO ACADEMICO RURAL</t>
  </si>
  <si>
    <t>CLUB ATLETICO CHIRIPAS</t>
  </si>
  <si>
    <t>CENTRO MARIA ROSA MISTICA</t>
  </si>
  <si>
    <t>CORPORACION TRANSITO, TRANSPORTE Y SEGURIDAD VIAL</t>
  </si>
  <si>
    <t>CR 12 32-03</t>
  </si>
  <si>
    <t>ORLANDOCOLOMA1@HOTMAIL.COM</t>
  </si>
  <si>
    <t xml:space="preserve">POLICÍA CÍVICA DE ARMENIA </t>
  </si>
  <si>
    <t>COMITE INTERGREMIAL DEL QUINDIO</t>
  </si>
  <si>
    <t>CRA 17 NO. 20-27, OFICINA 503, ARMENIA</t>
  </si>
  <si>
    <t>CLUB SOCIAL Y DEPORTIVO LOS ALAMOS</t>
  </si>
  <si>
    <t xml:space="preserve"> GRUPO GESTION EMPRESARIAL S.O.S ASISTENCIA EMPRESARIAL-SALUD OCUPACIONAL</t>
  </si>
  <si>
    <t>CRA 15 18 34  LOC. 12</t>
  </si>
  <si>
    <t>VANASAFE@HOTMAIL.COM</t>
  </si>
  <si>
    <t>CLUB DEPORTIVO Y RECREATIVO EL SUEÑO</t>
  </si>
  <si>
    <t>FINCA EL SUEÑO QUIMBAYA</t>
  </si>
  <si>
    <t>FUNDACIÓN SOL DE JUSTICIA UNA NUEVA GENERACIÓN</t>
  </si>
  <si>
    <t xml:space="preserve">CALLE 10 No 16-35 </t>
  </si>
  <si>
    <t>dahipm6@gmail.com</t>
  </si>
  <si>
    <t>COMITE DE DEPORTES DE PUEBLO TAPAO</t>
  </si>
  <si>
    <t>PUEBLO TAPAO MONTENEGRO</t>
  </si>
  <si>
    <t>PUEBLO TAPAO- MONTENEGRO</t>
  </si>
  <si>
    <t>FEDERACION QUINDIANA DE ORGANISMOS NO GUBERNAMENTALES</t>
  </si>
  <si>
    <t>CALLE 21 NO. 14-26</t>
  </si>
  <si>
    <t>OBRAS SOCIALES DIOCESANAS</t>
  </si>
  <si>
    <t>CARRERA 13 NO. 22-55</t>
  </si>
  <si>
    <t>FONDO MIXTO DE LA CULTURA Y LAS ARTES DEL DEPARTAMENTO DEL QUINDÍO</t>
  </si>
  <si>
    <t>CALLE 21 No 13-51 OFC. 401</t>
  </si>
  <si>
    <t>fondomixtoculturaquindio@yahoo.es</t>
  </si>
  <si>
    <t>HOGAR JUVENIL CAMPESINO</t>
  </si>
  <si>
    <t xml:space="preserve">Avenida Bolívar # 7N- 17 ARMENIA </t>
  </si>
  <si>
    <t>CLUB DEPORTIVO BETA ARISTI</t>
  </si>
  <si>
    <t>ORGANIZACIÓN OKIOS</t>
  </si>
  <si>
    <t>COMITE MUNICIPAL DE FUTBOL</t>
  </si>
  <si>
    <t>CALLE 12 CARRERA 7, ESQUINA, LA TEBAIDA QUINDIO</t>
  </si>
  <si>
    <t>CLUB DEPORTIVO CAPRI-CANTORES</t>
  </si>
  <si>
    <t>CARRERA 19A No 37-20 BARRIO MIRAFLORES</t>
  </si>
  <si>
    <t>GRUPO DE ESTUDIOS BIBLICOS IGLESIA CRISTO SALVA</t>
  </si>
  <si>
    <t>CLUB SOCIAL Y DEPORTIVO SINTRAMUNICIPALES</t>
  </si>
  <si>
    <t>ASOCIACIÓN ADULTO MAYOR RAYITOS DE LUNA</t>
  </si>
  <si>
    <t>BARRIO MARGARITA HORMAZA MZ G CASA 5</t>
  </si>
  <si>
    <t>omairaperez47@gmail.com</t>
  </si>
  <si>
    <t xml:space="preserve"> FUNDACION TIAN SUNSHINE</t>
  </si>
  <si>
    <t>CR 17 5 NORTE 05 BRR LOS PROFESIONALES</t>
  </si>
  <si>
    <t>FTIANSUNSHINE@GMAIL.COM</t>
  </si>
  <si>
    <t>CLUB DEPORTIVO AMERICA</t>
  </si>
  <si>
    <t>CLUB SOCIAL Y DEPORTIVO CAMINANTES</t>
  </si>
  <si>
    <t>ORGANIZACION SOCIAL Y CULTURAL DEL QUINDÍO</t>
  </si>
  <si>
    <t>CACIQUES MOTO CLUB</t>
  </si>
  <si>
    <t>ASOCIACION DE TAXISTAS Y PROPIETARIOS DE TAXIS DEL MIRADOR</t>
  </si>
  <si>
    <t>BARRIO MANUELA BELTRAN MZ C CASA 8</t>
  </si>
  <si>
    <t>JULIO65H@HOTMAIL.COM</t>
  </si>
  <si>
    <t>CLUB DEPORTIVO SERVI ESSO</t>
  </si>
  <si>
    <t>ASOCIACION ARTESANOS URBANOS DE LA CALLE DEL ARTE</t>
  </si>
  <si>
    <t>BARRIO RECREO MZ B # 4</t>
  </si>
  <si>
    <t>CLUB DEPORTIVO COLEGIO ALEJANDRO SUAREZ</t>
  </si>
  <si>
    <t>CORPORACION BIO ESFERA PARA LA CONSERVACION Y PROTECCION AMBIENTAL</t>
  </si>
  <si>
    <t>PROVITEQ UNIDAD 2 BLOQUE 3 APTO 3A</t>
  </si>
  <si>
    <t>CALLE 10 NO 23-24</t>
  </si>
  <si>
    <t>FSEMBRANZAS@HOTMAIL.COM</t>
  </si>
  <si>
    <t>CLUB DEPORTIVO DE TEJO LOS AMIGOS</t>
  </si>
  <si>
    <t>ONG FUNDACION MADRE TERESA DE CALCUTA</t>
  </si>
  <si>
    <t>MZ K CS 70 - PARAISO</t>
  </si>
  <si>
    <t>JAMESVE1123@YAHOO.ES</t>
  </si>
  <si>
    <t>FUNDACION TEATRAL CAJA DE PANDORA</t>
  </si>
  <si>
    <t>VILLA ANDREA MZ 5 CASA 10</t>
  </si>
  <si>
    <t>FUNDACIO MICROS DEL QUINDIO</t>
  </si>
  <si>
    <t xml:space="preserve">GRUPO JUVENTUD SAN JUAN </t>
  </si>
  <si>
    <t>ARMEINIA</t>
  </si>
  <si>
    <t>FUNDACION HOMBRES LIBRES</t>
  </si>
  <si>
    <t>JUNTA DE ACCIÓN COMUNAL VEREDA LA MARÍA</t>
  </si>
  <si>
    <t xml:space="preserve">VEREDA LA MARÍA </t>
  </si>
  <si>
    <t>VEREDA LA MARÍA</t>
  </si>
  <si>
    <t>CLUB DEPORTIVO JUVENTUS</t>
  </si>
  <si>
    <t>FUNDACION PAR ALA PROMOCION D ELA SOLIDARIDAD HUMANA</t>
  </si>
  <si>
    <t>CORPORACION TEATRO LIBRE CALARQUEÑO TLC</t>
  </si>
  <si>
    <t>CARRERA 24 NO 37-14</t>
  </si>
  <si>
    <t>TLCTEATRO@YAHOO.COM</t>
  </si>
  <si>
    <t xml:space="preserve">ACCIÓN CATÓLICA DE CALARCA </t>
  </si>
  <si>
    <t>GRUPO ECOLÓGICO GERMINAR</t>
  </si>
  <si>
    <t>FUNDACION DE EDUCACION CONTINUADA FUNDECON</t>
  </si>
  <si>
    <t>CARRERA 22 NO. 8-59</t>
  </si>
  <si>
    <t>CLUB SOCIAL Y DEPORTIVO GAITAN</t>
  </si>
  <si>
    <t>FUNDACION PARA EL IMPULSO DE LA COMUNIDADES, ORGANIZACIONES POPULARES Y EL HABITAD</t>
  </si>
  <si>
    <t>FUNDACIÓN CULTURAL DE DANZA URBANA DEL QUINDÍO CODIGO ESTILO CREW</t>
  </si>
  <si>
    <t>BARRIO BOSQUE DE PINARES MZ 8 CASA 158</t>
  </si>
  <si>
    <t>joseantoniocagua@gmail.com</t>
  </si>
  <si>
    <t>CLUB SOCIAL Y DEPORTIVO NUDILLEROS</t>
  </si>
  <si>
    <t xml:space="preserve">CORPORACION BOLO CLUB ARMENIA </t>
  </si>
  <si>
    <t>AVENIDA BOLIVAR No. 1A 118</t>
  </si>
  <si>
    <t>FUNDACION CASA INTEGRAL DEL ARTISTA</t>
  </si>
  <si>
    <t>CL 10AN 14A 20 BL A AP 502 CON CAMINOS DE SAN LORENZO</t>
  </si>
  <si>
    <t>FUNCAIA@GMAIL.COM</t>
  </si>
  <si>
    <t>ASOCIACION DEPARTAMENTAL DE JUZGAMIENTO DE FUTBOL DE SALON DEL QUINDIO</t>
  </si>
  <si>
    <t>CRA 23 A 7-25 BRR GRANADA</t>
  </si>
  <si>
    <t>QUINDIOFUTSAL@GMAIL.COM</t>
  </si>
  <si>
    <t>FUNDACION SANTO REY</t>
  </si>
  <si>
    <t>CR 19 10 NORTE 37</t>
  </si>
  <si>
    <t>FUNDACION SOCIAL IGNACIO BETANCUR SANCHEZ FIBESAN</t>
  </si>
  <si>
    <t>CLUB SOCIAL Y DEPORTIVO PEOR'S NADA</t>
  </si>
  <si>
    <t>FUNDACION TERRITORIO QUINDIO</t>
  </si>
  <si>
    <t>CL 21 NRO 13-51 ED VALORIZACION</t>
  </si>
  <si>
    <t>TERRITORIOQUINDIO@GMAIL.COM</t>
  </si>
  <si>
    <t>CONTABILIDADJIAMPI@GMAIL.COM</t>
  </si>
  <si>
    <t>FUNDACION GRUPO ECOLOGICO LAS BRISAS</t>
  </si>
  <si>
    <t>GENOVA QUINDIO</t>
  </si>
  <si>
    <t xml:space="preserve">HOGAR MONSEÑOR JESUS MARTINEZ VARGAS </t>
  </si>
  <si>
    <t xml:space="preserve">MUNICIPIO DE GENOVA </t>
  </si>
  <si>
    <t>FUNDACION FESTIVAL INFANTIL DE MUSICA ANDINA COLOMBIANA</t>
  </si>
  <si>
    <t>CR 15 28-37</t>
  </si>
  <si>
    <t>TOBIAS_BASTIDAS@HOTMAIL.COM</t>
  </si>
  <si>
    <t xml:space="preserve"> FUNDACION ELLEL MINISTRIES COLOMBIA ELLEL COLOMBIA</t>
  </si>
  <si>
    <t>CRA 10 11N 05 TERRA TORRE 1 APTO 404 BRR LA CASTELLANA</t>
  </si>
  <si>
    <t>BEATEBEN@HOTMAIL.COM</t>
  </si>
  <si>
    <t>CORPORACION PARA EL DESARROLLO DE LA MICROBIOTECNOLOGIA Y LAS MODALIDADES AGROPECUARIAS SOSTENIBLES</t>
  </si>
  <si>
    <t>CARRERA 12 No. 4N-81 BRR ALCAZAR</t>
  </si>
  <si>
    <t>FUNDACIÓN DEPORTIVA BASES PARA EL FUTURO</t>
  </si>
  <si>
    <t>CARRERA 26 No 35-20</t>
  </si>
  <si>
    <t>dimecumaral@hotmail.com</t>
  </si>
  <si>
    <t>CLUB SOCIAL Y DEPORTIVO QUIJOTES</t>
  </si>
  <si>
    <t>FUNDACION CONCURSO NACIONAL DE DUETOS HERMANOS MONCADA</t>
  </si>
  <si>
    <t>ASOCIACION AMIGOS DEL MUSEO DE ARTE AMUSA</t>
  </si>
  <si>
    <t>CRQ 13 21-58 OF 106</t>
  </si>
  <si>
    <t>MUSEODEARTE.QUINDIO@GMAIL.COM</t>
  </si>
  <si>
    <t>ASOCIACION DE MECANICOS Y TRABAJADORES DE VERSALLES CALARCA</t>
  </si>
  <si>
    <t>CARRERA 16 NO 41-25</t>
  </si>
  <si>
    <t>FUNDACIÓN UNA SOLA PALABRA</t>
  </si>
  <si>
    <t>URB TORRES N 3 B 15 APT 3A</t>
  </si>
  <si>
    <t>PRIMOROBLEDO@HOTMAIL.COM</t>
  </si>
  <si>
    <t>CORPORACION ARTISTICA SAOCO</t>
  </si>
  <si>
    <t>CRA 25 NRO 30-33</t>
  </si>
  <si>
    <t>SALSAENCUENTRO@YAHOO.ES</t>
  </si>
  <si>
    <t>FUNDACION PARA EL DESARROLLO DE QUIMBAYA</t>
  </si>
  <si>
    <t>CLUB DEPORTIVO LA UNION</t>
  </si>
  <si>
    <t>FUNDACION INSTITUTO A DISTANCIA EDUARDO CABALLEO CALDERON</t>
  </si>
  <si>
    <t>CALLE 3 NO. 20-61, BARRIO LAS 60 CASAS</t>
  </si>
  <si>
    <t>ESCUELA DE ADMINISTRACION Y MERCADOTECNIA</t>
  </si>
  <si>
    <t>AVENIDA BOLIVAR NUMERO 3-11</t>
  </si>
  <si>
    <t>EAM@EAM.EDU.CO</t>
  </si>
  <si>
    <t>CLUB DEPORTIVO CICLOESCARABAJOS</t>
  </si>
  <si>
    <t xml:space="preserve"> FUNDACION EL RUISEÑOR LECTOR</t>
  </si>
  <si>
    <t>CLL 30 33 03 CALLEJAS DE SAN JOSE UN 1 TORRE C APTO 501</t>
  </si>
  <si>
    <t>MARCELA-CUENTOS@HOTMAIL.COM</t>
  </si>
  <si>
    <t>CALLE 19, NO. 14-17, OFICINA 202</t>
  </si>
  <si>
    <t>CLUB DEPORTIVO LA FOGATA CALARCA</t>
  </si>
  <si>
    <t>Asociación Administradora del Acueducto Veredal Venada Baja</t>
  </si>
  <si>
    <t>VEREDA VENADA</t>
  </si>
  <si>
    <t>ASOCIACION QUINDISERVICIOS</t>
  </si>
  <si>
    <t>CALLE 22 NO 13-52 OF 202</t>
  </si>
  <si>
    <t xml:space="preserve"> FUNDACION RETOS Y OPORTUNIDADES - ONG</t>
  </si>
  <si>
    <t>CRA 11 18 N 73 BRR EL NOGAL</t>
  </si>
  <si>
    <t>2012RETOS@GMAIL.COM</t>
  </si>
  <si>
    <t>FUNDACION PARA LA ACTUALIZACIÓN DE LA EDUCACIÓN</t>
  </si>
  <si>
    <t>CLUB DEPORTIVO GUADALCANAL</t>
  </si>
  <si>
    <t>LIGA QUINDIANA DE KARATE-DO</t>
  </si>
  <si>
    <t>COLISEO DEL CAFÉ ARMENIA</t>
  </si>
  <si>
    <t>LIGAKARATEQUINDIO@HOTMAIL.COM</t>
  </si>
  <si>
    <t xml:space="preserve">JUNTA PRO ANCIANATO SANTO DOMINGO SABIO </t>
  </si>
  <si>
    <t>CALLE 22 No 6-31</t>
  </si>
  <si>
    <t>CLUB SOCIAL Y DEPORTIVO CONTRALORIA DEPARTAMENTAL</t>
  </si>
  <si>
    <t>FUNDACION CARDIOCLINIC</t>
  </si>
  <si>
    <t>CR 6 44 NORTE 05 CA 6 PORTAL DE SAN JUAN</t>
  </si>
  <si>
    <t>CARDIOCLINIC@GMAIL.COM</t>
  </si>
  <si>
    <t>CLUB DEPORTIVO CENTENARIO DE ARMENIA</t>
  </si>
  <si>
    <t>CLUB DE DEPORTES AÉREOS ARGOS</t>
  </si>
  <si>
    <t>CRA 15 # 18-07 LOCAL 23 EL CASTILLO</t>
  </si>
  <si>
    <t>BUENAVISTA- QUINDIO</t>
  </si>
  <si>
    <t>FUNDACION DE APOYO A LA COMUNIDAD JUAN PABLO II</t>
  </si>
  <si>
    <t>CALLE 6 NO 16-25 BARRIO GALAN</t>
  </si>
  <si>
    <t>CELMY1957@HOTMAIL.COM</t>
  </si>
  <si>
    <t>SOCIEDAD DE ARQUITECTOS DEL QUINDIO</t>
  </si>
  <si>
    <t>CLUB DEPORTIVO SINTRAMUN</t>
  </si>
  <si>
    <t>COLEGIO MUNICIPAL DE ARBITROS DE FUTBOL</t>
  </si>
  <si>
    <t xml:space="preserve"> O.N.G. ASOCIACION MIRANDO HACIA EL FUTURO</t>
  </si>
  <si>
    <t>BRR EL MIRADOR MZ C CASA 7</t>
  </si>
  <si>
    <t>ASOCMIRANDOHACIAELFUTURO@HOTMAIL.COM</t>
  </si>
  <si>
    <t>CLUB SOCIAL Y DEPORTIVO MUNICIPIO CALARCA</t>
  </si>
  <si>
    <t>CLUB DEPORTIVO CIRCASIA FULBOL CLUB</t>
  </si>
  <si>
    <t>CALLE 8 # 15-48</t>
  </si>
  <si>
    <t>MUNICIPIO DE CIRCASIA-QUINDÍO</t>
  </si>
  <si>
    <t>COMITE MUNICIPAL  BALONCESTO DE CALARCA</t>
  </si>
  <si>
    <t>CLUB DEPORTIVO SIGLO XX</t>
  </si>
  <si>
    <t>KILOMETRO 1 VIA QUIMBAYA - ARMENIA</t>
  </si>
  <si>
    <t>COLEGIO DE JUECES Y CRONOMETRISTAS DE ATLETISMO</t>
  </si>
  <si>
    <t>COLEGIO DE ARBITROS DE VOLEIBOL DEL QUINDIO</t>
  </si>
  <si>
    <t xml:space="preserve">CORPORACIÓN PARA EL DESARROLLO SOSTENIBLE Y LA COMPETITIVIDAD REGIONAL </t>
  </si>
  <si>
    <t xml:space="preserve"> CLUB CENTRO DE INSTRUCCIÓN DEPORTIVO  DE ULTRALIVIANOS AIR-SALTAMONTES</t>
  </si>
  <si>
    <t xml:space="preserve">KM 3.5 VIA PUEBLO TAPAO LA TEBAIDA </t>
  </si>
  <si>
    <t>CLUBESCUELAULTRALIVIANOS@GMAIL.COM</t>
  </si>
  <si>
    <t>ONG CORPORACION MANOS UNIDAS POR ARMENIA PARA COLOMBIA Y EL MUNDO</t>
  </si>
  <si>
    <t>CARRERA 16 NO 19-28</t>
  </si>
  <si>
    <t>CENTRO DOCENTE RAMON MESSA LONDOÑO</t>
  </si>
  <si>
    <t>HERMANITAS DE LOS POBRES DE SAN PEDRO CLAVER</t>
  </si>
  <si>
    <t>PREGONEROS DE LA MUSICA</t>
  </si>
  <si>
    <t>CALLE 16N No 12-15</t>
  </si>
  <si>
    <t>pregonerosmusica.quindio@gmail.com</t>
  </si>
  <si>
    <t>CLUB JOVENES PIONEROS DEL BARRIO SANTANDER</t>
  </si>
  <si>
    <t>CLUB DEPORTIVO HORIZONTES FUTBOL CLUB</t>
  </si>
  <si>
    <t>JUNTA REGIONAL DE CULTURA DEL QUINDIO</t>
  </si>
  <si>
    <t>CASA DE EJERCICIOS SAN PABLO</t>
  </si>
  <si>
    <t>CALLE 9N NUMERO 11-18</t>
  </si>
  <si>
    <t>ASOCIACION ADULTO MAYOR REALIDAD BOLIVARIANA BARRIO SIMON BOLIVAR</t>
  </si>
  <si>
    <t>BARRIO SIMON BOLIVAR MANZANA 1 CASA 16</t>
  </si>
  <si>
    <t>ESCUELA DE FUTBOL LOS CUYABROS</t>
  </si>
  <si>
    <t>FUNDACIÓN JUNTOS Y COMPROMETIDOS PROGRESAMOS</t>
  </si>
  <si>
    <t>CARRERA 18 No 18-01</t>
  </si>
  <si>
    <t>adriana.hurtado217@gmail.com</t>
  </si>
  <si>
    <t>CLUB DEPORTIVO CAMPESTRE</t>
  </si>
  <si>
    <t>CLUB DEPORTIVO QUINDÍO BMX</t>
  </si>
  <si>
    <t>CRA 14 # 23-15 EDIFICIO CÁMARA DE COMERCIO  OFICINA 806</t>
  </si>
  <si>
    <t>CLUBQUINDIOBMX@GMAIL.COM</t>
  </si>
  <si>
    <t>ARMENÍA</t>
  </si>
  <si>
    <t>HOGAR INFANTIL PILATUNAS</t>
  </si>
  <si>
    <t>CORPORACION CLUB DE EMPLEADOS</t>
  </si>
  <si>
    <t>CLUB DEPORTIVO UNIDETE</t>
  </si>
  <si>
    <t xml:space="preserve">CLUB DEPORTIVO ANDICA </t>
  </si>
  <si>
    <t xml:space="preserve">CALLE 2°A # 21-25 BARRIO LAS PALMAS </t>
  </si>
  <si>
    <t>ASOCIACION DE DISCAPACITADOS DE QUIMBAYA</t>
  </si>
  <si>
    <t>CR 7 NRO. 9-11</t>
  </si>
  <si>
    <t>ASODISQUIM@YAHOO.ES</t>
  </si>
  <si>
    <t>FONDO DE EMPLEADOS CORPORACION CLUB AMERICA</t>
  </si>
  <si>
    <t xml:space="preserve">ASOCIACIÓN TEMPLO LUCIFERINO SEMILLAS DE LUZ </t>
  </si>
  <si>
    <t>VDA EL AGUACATAL FINCA LA BETANIA</t>
  </si>
  <si>
    <t>atreveteydejatesorprender@hotmail.com</t>
  </si>
  <si>
    <t>LOTERIA DEL CENTENARIO DE ARMENIA</t>
  </si>
  <si>
    <t>CLUB DEPORTIVO CICLO ASTROS</t>
  </si>
  <si>
    <t>Junta Administradora de Acueducto Rural Puerto Alejandría</t>
  </si>
  <si>
    <t>PUERTO ALEJANDRÍA</t>
  </si>
  <si>
    <t>CLUB DEPORTIVO REAL CAFETERO</t>
  </si>
  <si>
    <t xml:space="preserve">MANZ. 6 CASA 1  BARRIO SAN ANDRES </t>
  </si>
  <si>
    <t>QUINDIO MOTO LOS MONJES</t>
  </si>
  <si>
    <t>CARRERA 18 NO. 18-36</t>
  </si>
  <si>
    <t>FONDO DE EMPLEADOS DE LA CORPORACION AUTONOMA REGIONAL DEL QUINDIO CRQ</t>
  </si>
  <si>
    <t>CALLE 17  NUMERO 20-38</t>
  </si>
  <si>
    <t>CLUB DEPORTIVO INDUMENTAL</t>
  </si>
  <si>
    <t xml:space="preserve">CLUB DEPORTIVO DE VUELO LIBRE ALAS </t>
  </si>
  <si>
    <t xml:space="preserve">CRA 15 # 18-07 LOCAL 23 </t>
  </si>
  <si>
    <t>SOCIEDAD DE MEJORAS PUBLICAS DE CALARCA</t>
  </si>
  <si>
    <t>teatroescondido@hotmail.com</t>
  </si>
  <si>
    <t>CLUB DEPORTIVO RODILLONES PIJAO</t>
  </si>
  <si>
    <t xml:space="preserve">FUNDACION REFUGIO DE ADULAM </t>
  </si>
  <si>
    <t>LOTE 2 A DE LA URBANIZACIÓN YULIMA</t>
  </si>
  <si>
    <t>adulam123@hotmail.com</t>
  </si>
  <si>
    <t>FONDO DE AHORRO PRO-VIVIENDA  TRABAJADORES  INS GEOGRAFICO</t>
  </si>
  <si>
    <t>UNION DE CIUDADANOS DE COLOMBIA</t>
  </si>
  <si>
    <t>CARRERA 15 NO. 22-43</t>
  </si>
  <si>
    <t>CLUB DEPORTIVO DE AJEDREZ ESCAQUES</t>
  </si>
  <si>
    <t xml:space="preserve">MANZ G # 23  BARRIO RECREO ARMENIA </t>
  </si>
  <si>
    <t>AREMENIA</t>
  </si>
  <si>
    <t>CLUB DEPORTIVO DE TEJO LOS PIJAOS</t>
  </si>
  <si>
    <t>ASOCIACIÓN DE MUSICOS PROFESIONALES DEL QUINDIO</t>
  </si>
  <si>
    <t>CALLE 50 No 24-03 CENTRO COMERCIAL SUPER INTER PLAZA FERIA DE LOS PLATANOS</t>
  </si>
  <si>
    <t>bandademusicadelquindio@hotmail.com</t>
  </si>
  <si>
    <t>CLUB DEPORTIVO VIAJES ARMENIA</t>
  </si>
  <si>
    <t>FONDO DEL AHORRO Y CREDITO CENTRO AUXILIAR DE SERVICIOS DOCENTES</t>
  </si>
  <si>
    <t>GRANADA</t>
  </si>
  <si>
    <t>ASOCIACIÓN DE PADRES DE FAMILIA DEL INSTITUTO DOCENTE REPÚBLICA DE BOLIVIA</t>
  </si>
  <si>
    <t>CLUB DEPORTIVO EL CARMEN</t>
  </si>
  <si>
    <t>CLUB DEPORTIVO BLACK AND WHITE</t>
  </si>
  <si>
    <t xml:space="preserve">MANZ 18# 3 BARRIO LAS ACASIAS </t>
  </si>
  <si>
    <t>BLACKANDWHITEBASKETBALL@HOTMAIL.COM</t>
  </si>
  <si>
    <t>ARMENIA- QUINDIO</t>
  </si>
  <si>
    <t>CLUB DEORTIVO JUNDEPORTES QUINDIO</t>
  </si>
  <si>
    <t>ASOCIACIÓN SOMOS SUEÑOS</t>
  </si>
  <si>
    <t>CONDOMINIO EL ENSUELOÑO MZ 25 CASA 19</t>
  </si>
  <si>
    <t>salentogloriaandrea@hotmail.com</t>
  </si>
  <si>
    <t>CLUB DEPORTIVO DE TEJO LA ISABELA</t>
  </si>
  <si>
    <t>ASOCIACIÓN DE SEÑORAS DE INGENIEROS AGRONOMOS</t>
  </si>
  <si>
    <t>CLUB DEPORTIVO DE KARATE DO KURO OBI</t>
  </si>
  <si>
    <t>COLISEO DEL CAFE- ARMENIA</t>
  </si>
  <si>
    <t>Junta Administradora de Usuarios del Acueducto Rural Canaán</t>
  </si>
  <si>
    <t>VEREDA CANAAN</t>
  </si>
  <si>
    <t>CLUB ROTARIO</t>
  </si>
  <si>
    <t>FUNDACIÓN CULTURAL ARTESANAL Y AMBIENTAL GUAICAMARINTIA</t>
  </si>
  <si>
    <t>fundacionguaicamarintia@gmail.com</t>
  </si>
  <si>
    <t>CLUB DEPORTIVO ATLÉTICO QUIMBAYA</t>
  </si>
  <si>
    <t>CLUB DEPORTIVO LA JULIA</t>
  </si>
  <si>
    <t>CLUB POTENCIA CAFETERA</t>
  </si>
  <si>
    <t>CALLE 8A # 22A-20 B/ GRANADA ARMENIA</t>
  </si>
  <si>
    <t>CLUB DEPORTIVO AUTOPARABRISAS</t>
  </si>
  <si>
    <t>CLUB DEPORTIVO UNIQUINDIO</t>
  </si>
  <si>
    <t>CLUB DEPORTIVO TALENTOS</t>
  </si>
  <si>
    <t>CRA 21# 31-60</t>
  </si>
  <si>
    <t>ASOCIACION DE VOLUNTARIAS VICENTINAS DE LA CARIDAD</t>
  </si>
  <si>
    <t xml:space="preserve">CORPORACIÓN ARTÍSTICA TIERRA QUINDIANA </t>
  </si>
  <si>
    <t>CR 20 9  07  BRR LA CABAÑA</t>
  </si>
  <si>
    <t>corporaciontierraquindiana@hotmail.com</t>
  </si>
  <si>
    <t>VOLUNTARIADO FEMENINO JUDICIAL DE ARMENIA</t>
  </si>
  <si>
    <t>ASOCIACIÓN SOCIAL Y RECREATIVA EL PARAISO</t>
  </si>
  <si>
    <t xml:space="preserve">KM 6 VIA AL AEROPUERTO EL EDEN </t>
  </si>
  <si>
    <t>asorep@hotmail.com</t>
  </si>
  <si>
    <t>CLUB DEPORTIVO JUVENTUD RIO NEGRO</t>
  </si>
  <si>
    <t>CLUB DEPORTIVO RINCONCITO CALEÑO</t>
  </si>
  <si>
    <t xml:space="preserve">FUNDACION JARDIN DE VIDA </t>
  </si>
  <si>
    <t>CL 10 NORTE 17 A 85 AP 502</t>
  </si>
  <si>
    <t>CLUB DEPORTIVO CENTENARIO</t>
  </si>
  <si>
    <t>CLUB DEPORTIVO LA CLARITA</t>
  </si>
  <si>
    <t xml:space="preserve">FUNDACION YO SOY QUINDÍO </t>
  </si>
  <si>
    <t xml:space="preserve">CR 12 13 NORTE 30 AP 202 ED VILLA VALEN </t>
  </si>
  <si>
    <t>yosoyquindio@hotmail.com</t>
  </si>
  <si>
    <t>JUNTA MUNICIPAL DE DEPORTES DE QUIMBAYA</t>
  </si>
  <si>
    <t>CLUB DEPORTIVO VENTANILLA EL EDEN</t>
  </si>
  <si>
    <t>CLUB DEPORTIVO EMPLEADOS TELECOM ARMENIA</t>
  </si>
  <si>
    <t>CLUB DEPORTIVO ESCAQUES</t>
  </si>
  <si>
    <t xml:space="preserve">FUNDACION ESTHER ISAZA DE GUTIERREZ </t>
  </si>
  <si>
    <t>CLUB DEPORTIVO VILLA QUINDIO</t>
  </si>
  <si>
    <t>CRA 5 No. 13-19</t>
  </si>
  <si>
    <t>MONETENGRO</t>
  </si>
  <si>
    <t>FUNDACION ALEJANDRO LONDOÑO</t>
  </si>
  <si>
    <t>HOSPITAL SAN JUAN DE ARMENIA  PRIMER PISO</t>
  </si>
  <si>
    <t xml:space="preserve">ARMENIA QUINDIO </t>
  </si>
  <si>
    <t>FUNDACION CABEZA DE HOGAR FUMUCA</t>
  </si>
  <si>
    <t>CORPORACION BOLOCLUB ARMENIA</t>
  </si>
  <si>
    <t>AVENIDA BOLIVAR No. 1A-118</t>
  </si>
  <si>
    <t>CORPORACIONBOLOCLUBARM@HOTMAIL.COM</t>
  </si>
  <si>
    <t xml:space="preserve">FUNDACIÓN AMIGO DE LOS POBRES </t>
  </si>
  <si>
    <t xml:space="preserve">CALLE 20 #16-32 ARMENIA </t>
  </si>
  <si>
    <t>CLUB SOCIAL Y DEPORTIVO MINOBRAS</t>
  </si>
  <si>
    <t xml:space="preserve">FUNDACION CARLOS LEHDER PRO-REPATRIACION DE PRISIONEROS EN EL EXTERIOR </t>
  </si>
  <si>
    <t>ASOCIACION DE IGLESIAS BAUTISTAS DEL EJE CAFETERO</t>
  </si>
  <si>
    <t>CLUB DEPORTIVO CICLOMONTENEGRO</t>
  </si>
  <si>
    <t>CALLE 15 No. 9-24</t>
  </si>
  <si>
    <t>ASOCACION AGRICOLA DEL QUIDIO</t>
  </si>
  <si>
    <t>BARRIO EL RECREO, MZ B, CASA 7</t>
  </si>
  <si>
    <t>FUNDACION PARA LA ASISTENCIA DEL ANCIANO IINDIGENTE Y DE LA CALLE FORTUNATO GAVIRIA  BOTERO</t>
  </si>
  <si>
    <t>CALLE 14# 21-14</t>
  </si>
  <si>
    <t>CLUB DEPORTIVO Y CULTURAL UNIVERSIDAD GRAN COLOMBIA</t>
  </si>
  <si>
    <t>CRA 14 CON CALLE 7</t>
  </si>
  <si>
    <t>ASOCIACIO HOTELERA DE COLOMBIA COTELCO CAPITULO QUINDIO</t>
  </si>
  <si>
    <t>FUNDACION PRODESTECHADOS DEL QUINDIO</t>
  </si>
  <si>
    <t xml:space="preserve">MANZ A #17 BARRIO LA MIRANDA ARMENIA </t>
  </si>
  <si>
    <t>ASOCIACION DE DESARROLLO COMUNITARIO EN EL QUINDIO</t>
  </si>
  <si>
    <t>ASOCIACION  DE FAMILIA DEL INSTITUTO DOCENTE CIUDAD  DE ARMENIA</t>
  </si>
  <si>
    <t>FUNDACION ARTISTAS UNIDOS DEL QUINDIO</t>
  </si>
  <si>
    <t>ASOCIACION DE  PADRES DE FAMILIA DE LA ESCUELA GRAN COLOMBIA</t>
  </si>
  <si>
    <t>ARMENIA, BARRIO EL PARAISO, MZ 0</t>
  </si>
  <si>
    <t>FUNDACION CULTURAL Y RECREACIONAL CREDITARIOS QUINDIO</t>
  </si>
  <si>
    <t>ASOCIACION AÑORANZAS TERCERA EDAD CALARCA - ASOEDAD</t>
  </si>
  <si>
    <t>FUNDACION PRO-REGION</t>
  </si>
  <si>
    <t xml:space="preserve"> CALARCA</t>
  </si>
  <si>
    <t>ASOCIACION DE USUARIOS DE ACUEDUCTO REGIONAL DE VILLARAZCO - CIRCASIA- DEPARTAMENTO DEL QUINDIO</t>
  </si>
  <si>
    <t>ASOCIACION MICROEMPRESARIAL DE ARENEROS, BALASTREROS Y TRANSPORTADORES DE MATERIAL DE RIO MONTENEGRO QUINDIO</t>
  </si>
  <si>
    <t>Primario (Mineria)</t>
  </si>
  <si>
    <t>FUNDACION PRO-DESARROLLO DE LOS BARRIOS DEL SUR DE CALARCA</t>
  </si>
  <si>
    <t>ASOCIACION QUINDIANA DE TEATRO</t>
  </si>
  <si>
    <t xml:space="preserve">ASOCIACION COLOMBIANA DE BANDA CIUDADANA RADIOCOMUNICACIONES CALARCA </t>
  </si>
  <si>
    <t>ASOCIACION DE PADRES DE FAMILIA DEL PRE- ESCOLAR</t>
  </si>
  <si>
    <t>FUNDACION AMIGOS DE LA UNIVERSIDAD LA GRAN COLOMBIA</t>
  </si>
  <si>
    <t xml:space="preserve">ASOCIACION PADRES DE FAMILIA DEL INSTITUTO QUINDIANO DE EDUCACION ESPECIAL </t>
  </si>
  <si>
    <t>ASOCIACION DE EXPENDEDORES DE CARNE DE QUIMBAYA</t>
  </si>
  <si>
    <t>GALERIA, LOCAL 13, QUIMBAYA</t>
  </si>
  <si>
    <t>CENTRO ESPIRITISTA CIENTIFICO LUZ DEL PORVENIR  ALLAN KARDEC</t>
  </si>
  <si>
    <t>CARRERA 20 NUMERO 32-44</t>
  </si>
  <si>
    <t>ASOCACION DE USUARIOS DE ANTENA PARABOLICA DE CALARCA QUINDIO - ASUAPAC</t>
  </si>
  <si>
    <t>FUNDACION AMIGOS DEL ARTE</t>
  </si>
  <si>
    <t>CALLE 16 No. 13-13</t>
  </si>
  <si>
    <t xml:space="preserve">ASOCIACIÓN DE PADRES DE FAMILIA DEL COLEGIO CARLOMAGNO </t>
  </si>
  <si>
    <t>ASOCIACION DE DAMAS DE LA CONSTRUCCION</t>
  </si>
  <si>
    <t>CARRERA 16 NO. 23-51</t>
  </si>
  <si>
    <t>JUNTA PRO DEFENSA DE ARMENIA</t>
  </si>
  <si>
    <t>ASOCIACION DE USUARIOS DEL ACUEDUCTO RURAL DE SAN ANTONIO LOS PINOS, DEL MUNICIPIO DE CIRCASIA DEPARTAMENTO DEL QUINDIO</t>
  </si>
  <si>
    <t>CIRCASIA - SALENTO</t>
  </si>
  <si>
    <t>FUNDACION DE BENEFICENCIA PUBLICA, ASISTENCIA SOCIAL, EDUCACION Y VIVIENDA POPULAR DEL QUINDIO</t>
  </si>
  <si>
    <t>CORAL DEL QUINDIO</t>
  </si>
  <si>
    <t xml:space="preserve">ASOCIACION DE PADRES DE FAMILIA DE LA ESCUELA JOSE EUSTACIO RIVERA </t>
  </si>
  <si>
    <t>FEDERACION NACIONAL DE EMPRESARIOS Y EMPRENDEROS DE GUADUA</t>
  </si>
  <si>
    <t>CALLE 22 NO. 12-17</t>
  </si>
  <si>
    <t xml:space="preserve">ASOCIACION DE PADRES DE FAMILIA DEL COLEGIO LICEO QUIMBAYA </t>
  </si>
  <si>
    <t xml:space="preserve"> CRA 4 # 16-38 QUIMBAYA</t>
  </si>
  <si>
    <t>COMITE DE APOYO  A LA POLICIA NACIONAL ESTACION CALARCA</t>
  </si>
  <si>
    <t>CALARCÁ QUINDIO</t>
  </si>
  <si>
    <t>CALARCA QUIDIO</t>
  </si>
  <si>
    <t>Centro de Terapias Integrales Rehabilitar S.A.S</t>
  </si>
  <si>
    <t>Kilometro 3 Via Montenegro</t>
  </si>
  <si>
    <t>rehabilitarcti@hotmail.com</t>
  </si>
  <si>
    <t>CIRCULO DE CRONISTAS DEPORTIVO DEL QUINDIO</t>
  </si>
  <si>
    <t>FUNDACIÓN AVISOR</t>
  </si>
  <si>
    <t>CALLE 10 NO. 14-15</t>
  </si>
  <si>
    <t>fundacion_avizor@hotmail.com</t>
  </si>
  <si>
    <t>COLEGIO DE PERIODISTAS DEL DEPARTAMENTO DEL QUNIDIO</t>
  </si>
  <si>
    <t>ASOCIACIÓN CURTIDORES LA MARIA</t>
  </si>
  <si>
    <t>CENTRO LAURA VICUÑA</t>
  </si>
  <si>
    <t>Bosques de pinares Mz 11A N° 1</t>
  </si>
  <si>
    <t>lv-contabilidad@hotmail.com</t>
  </si>
  <si>
    <t>SAN FRANCISCO SOLANO</t>
  </si>
  <si>
    <t>ASOCIACION DE PERSONERIAS DEL QUINDIO ASOPERQUIN</t>
  </si>
  <si>
    <t>CALLE 22 # 16-54</t>
  </si>
  <si>
    <t>FUNDACION PEDO GONZALEZ LONDOÑO</t>
  </si>
  <si>
    <t>CRA. 15 No. 22-24</t>
  </si>
  <si>
    <t>ASOCIACION QUINDIANA DE PROFESORES DE FRANCES  AQUIPROF</t>
  </si>
  <si>
    <t>APARTADO AEREO 310</t>
  </si>
  <si>
    <t>AMPARO DE NIÑAS SANTA CRUZ</t>
  </si>
  <si>
    <t>ASOCIACIÓN DE MADRES COMUNITARIAS DE LA TEBAIDA ASOMAT</t>
  </si>
  <si>
    <t xml:space="preserve">LA TEBIADA </t>
  </si>
  <si>
    <t>CENTRO MEDICO DEL CAFE S.A.S.</t>
  </si>
  <si>
    <t>Calle 26 #15-34 Locales 7 y 8</t>
  </si>
  <si>
    <t>centromedicodelcafe@gmail.com</t>
  </si>
  <si>
    <t>FUNDACION PARA EL DESARROLLO Y BIENESTAR SOCIAL DEL QUINDIO</t>
  </si>
  <si>
    <t>CRA. 13 No. 16-15</t>
  </si>
  <si>
    <t>ASOCIACION DE PRODUCTORES ORGANICOS DE LA TEBAIDA QUINDIO</t>
  </si>
  <si>
    <t>CRA 6 NO. 12-27, OFICINA 304</t>
  </si>
  <si>
    <t>ASOCIACIÓN DE PADRES DE FAMILIA DEL COLEGIO CONFUTURO</t>
  </si>
  <si>
    <t>FUNDACION MARIANO OSPINA PEREZ</t>
  </si>
  <si>
    <t>ASOCIACION EMPRESARIAL DE CAFICULTORES FILANDIA ESPECIAL</t>
  </si>
  <si>
    <t>CARRERA 14 NRO. 23 15 EDIFICIO CAMARA DE COMERCIO PISO 4 OF ASEMCAFE</t>
  </si>
  <si>
    <t>BARNER73@HOTMAIL.COM</t>
  </si>
  <si>
    <t>CENTRO RADIOLOGICO DEL QUINDIO S.A.S.</t>
  </si>
  <si>
    <t>CL 23 N # 14-55 Laureles</t>
  </si>
  <si>
    <t>jacocrq@yahoo.es</t>
  </si>
  <si>
    <t>ASOCIACION DE PADRES DE FAMILIA DEL COLEGIO SANTA MARIA GORETTI DEL MUNICIPIO DE MONTENEGRO</t>
  </si>
  <si>
    <t>MONTEGREGO</t>
  </si>
  <si>
    <t>ASOCIACION DE DIRECTIVOS DOCENTES OFICIALES DEL QUINDIO ADIDOC</t>
  </si>
  <si>
    <t>CARRERA 17 NUMERO 20-27</t>
  </si>
  <si>
    <t>ADIDOQ91@YAHOO.ES</t>
  </si>
  <si>
    <t xml:space="preserve">ASOCIACION DE LA SEGUNDA Y TERCERA EDAD LA ILUSIÓN DE VIVIR </t>
  </si>
  <si>
    <t xml:space="preserve">ASOCIACION DE MICROEMPRESARIOS UNIDOS POR QUIMBAYA ASMIUQ </t>
  </si>
  <si>
    <t>KM 2 VIA PANACA</t>
  </si>
  <si>
    <t>ALDEAQUIMBAYA@HOTMAIL.COM</t>
  </si>
  <si>
    <t>ASOCIACION DE PADRES DE FAMILIA DEL CENTRO DOCENTE OFICIAL DE EDUCACION BASICA PRIMARIA CIUDAD MILAGRO</t>
  </si>
  <si>
    <t>FUNDACION PARA EL MEJORAMIENTO SOCIAL Y ECONOMICO DEL QUINDIO JESUS MARIA OCAMPO</t>
  </si>
  <si>
    <t>CALLE 19 No. 19-52</t>
  </si>
  <si>
    <t>AREMNIA</t>
  </si>
  <si>
    <t>ASOCIACION CIVICO COMUNITARIA  DEL QUINDIO  ACIVICOQUIN</t>
  </si>
  <si>
    <t xml:space="preserve"> FUNDACION PARA EL DESARROLLO DEL BIENESTAR SOCIAL (FDBS)</t>
  </si>
  <si>
    <t>VDA LA POPA FCA EL DIAMANTE VIA AL VALLE KM 5</t>
  </si>
  <si>
    <t>FUNDACIONFDBS@HOTMAIL.COM</t>
  </si>
  <si>
    <t>CLINICA CENTRAL DEL QUINDIO SAS</t>
  </si>
  <si>
    <t>CARRERA 13 N° 1 N 35</t>
  </si>
  <si>
    <t>dirmedico@ccq.com.co</t>
  </si>
  <si>
    <t>FUNDACION CENTRO CULTURAL JOSE MARIA CORDOBA</t>
  </si>
  <si>
    <t>CALLE 4 NORTE No. 13-88</t>
  </si>
  <si>
    <t>ASOCIACION CASA DE LA CULTURA DE BARCELONA QUINDIO</t>
  </si>
  <si>
    <t>BARCELONA- CALARCA - QUINDIO</t>
  </si>
  <si>
    <t>ASOCIACION JUVENIL DRAGO</t>
  </si>
  <si>
    <t>LA MARIELA MZ DRAGO CASA 26</t>
  </si>
  <si>
    <t>CLINICA FUNDADORES ARMENIA S.A.S.</t>
  </si>
  <si>
    <t>CRA 12 1AN-20 LOCAL 202-203</t>
  </si>
  <si>
    <t>clinicafundadoresarmenia@gmail.com</t>
  </si>
  <si>
    <t>ASOCIACION DE PADRES DE FAMILIA DEL CENTRO DOCENTE OFICIAL DE EDUCACION BASICA PRIMARIA CIUDAD MILARO</t>
  </si>
  <si>
    <t>FUNDACION PRO-CONSTRUCCION CAPILLA MARIA AUXILIADORA</t>
  </si>
  <si>
    <t>FUNDACION SEMILLAS DE ESPERANZA</t>
  </si>
  <si>
    <t>INSTITUCION EDUCATIVA LA CECILIA</t>
  </si>
  <si>
    <t>MABELCRISTINA13@HOTMAIL.COM</t>
  </si>
  <si>
    <t>CLUB DEPORTIVO ACADEMIA JORGE HERNAN BERMUDEZ</t>
  </si>
  <si>
    <t>CRA 15# 14-28 LOCAL 17</t>
  </si>
  <si>
    <t>CLINICA GOMEZ ARBELAEZ S.A.S</t>
  </si>
  <si>
    <t>CALLE 1A NORTE #12-36 CONS 202 EDF. UNINORTE</t>
  </si>
  <si>
    <t>clinigomez@telecom.com.co</t>
  </si>
  <si>
    <t>ASOCIACION DE TAXISTAS  PRA LA SEGURIDAD Y LA COMUNICACION DEL QUINDIO</t>
  </si>
  <si>
    <t>ASOCIACION DE ADULTOS MAYORES AÑOS DORADOS</t>
  </si>
  <si>
    <t>CARRERA 6 NRO. 17-34 CONJUNTO LA CAMPIÑA</t>
  </si>
  <si>
    <t>ASOCIACION DE PADRES DEL COLEGIO CAMILO TORRES</t>
  </si>
  <si>
    <t>CORDOBA QUINDIO</t>
  </si>
  <si>
    <t>FUNDACIÓN COLEGIO LOS ANGELES</t>
  </si>
  <si>
    <t xml:space="preserve"> VEREDA SAN JUAN</t>
  </si>
  <si>
    <t>fundacioncolegiolosangeles@gmail.com</t>
  </si>
  <si>
    <t>CALLE 13 NUMERO 13-61</t>
  </si>
  <si>
    <t>INFO@ACIEMQUINDIO.ORG</t>
  </si>
  <si>
    <t xml:space="preserve"> EMPRESA COMUNITARIA DE PRODUCTORES AGROPECUARIOS "GENAGRO"</t>
  </si>
  <si>
    <t>FINCA TESORITO VIDA RIO GRIS</t>
  </si>
  <si>
    <t>GENAGRO2012@HOTMAIL.COM</t>
  </si>
  <si>
    <t>ASOCIACION DE PADRES DE FAMILIA DEL COLEGIO JORGE ISAACS</t>
  </si>
  <si>
    <t>FUNDACION PODEMOS AYUDARNOS DEL QUINDIO</t>
  </si>
  <si>
    <t>Clinica Metropolitana CMO IPS S.A.S</t>
  </si>
  <si>
    <t>Calle 1A Norte N° 13 - 40 Barrio Fundadores</t>
  </si>
  <si>
    <t>cmocalidad@gmail.com</t>
  </si>
  <si>
    <t>ASOCIACION DE PADRES DE FAMILIA DEL COLEGIO ROBLEDO</t>
  </si>
  <si>
    <t>COLEGIO ROBLEDO EN CALARCA QUINDIO</t>
  </si>
  <si>
    <t xml:space="preserve"> CORPORACION AGRICOLA CAMPESINOS SIN TIERRA DE LA TEBAIDA CACT</t>
  </si>
  <si>
    <t>CORPORACIOCACT@HOTMAIL.COM</t>
  </si>
  <si>
    <t>MARIN ZULUAGA SAS</t>
  </si>
  <si>
    <t xml:space="preserve">CLL13 NRO 19-26 </t>
  </si>
  <si>
    <t>periodicoejenoticias@gmail.com</t>
  </si>
  <si>
    <t>ASOCIACION DE PADRES DE FAMILIA DEL COLEGIO AMOR</t>
  </si>
  <si>
    <t>QUIDIO</t>
  </si>
  <si>
    <t>FUNDACION LICEO JESUS A. IDARRAGA</t>
  </si>
  <si>
    <t>CLINICA ODONTOLOGICA ODONTOVITAL S.A.S</t>
  </si>
  <si>
    <t>Cra 14 No 18-26 PISO 2</t>
  </si>
  <si>
    <t>gerencia@odontovital.com.co</t>
  </si>
  <si>
    <t>ASOCIACION DE USUARIOS DEL ACUEDUCTO RURAL ROBLE-CRUCES DE LOS MUNICIPIOS DE CIRCASIA FILANDIA Y SALENTO DPTO DEL QUINDIO</t>
  </si>
  <si>
    <t>CARRERA 14 NO 5-51</t>
  </si>
  <si>
    <t>ACUEDUCTOROBLECRUCES@GMAIL.COM</t>
  </si>
  <si>
    <t>CLINICA ODONTOLOGICA S.A.S</t>
  </si>
  <si>
    <t>Carrera 14 # 1 NORTE 157 Altos</t>
  </si>
  <si>
    <t>redoralplusarmenia@hotmail.com</t>
  </si>
  <si>
    <t>CORPORACIÓN FUTURO DEL ARTISTA COLOMBIANO</t>
  </si>
  <si>
    <t xml:space="preserve"> CL 19 NORTE BL 2 AP 302 UR EL RETIRO</t>
  </si>
  <si>
    <t>d.j.panesso@hotmail.com</t>
  </si>
  <si>
    <t>TVA NOTICIAS SAS</t>
  </si>
  <si>
    <t>gerenciatva@tvanoticias.com</t>
  </si>
  <si>
    <t>FAMILIA DEL CENTRO DOCENTE LA INDIA</t>
  </si>
  <si>
    <t xml:space="preserve"> FUNDACION CULTURAL ORFEO</t>
  </si>
  <si>
    <t xml:space="preserve"> FCA AGUAS DE MARZO VDA BUENOS AIRES BAJO</t>
  </si>
  <si>
    <t>fundacionculturalorfeo@gmail.com</t>
  </si>
  <si>
    <t>ZULDEMAYDA COMUNICACIONES</t>
  </si>
  <si>
    <t xml:space="preserve"> B. ZULDEMAYDA MZ.15 NRO. 12</t>
  </si>
  <si>
    <t>CL 20 Nº 9-50 OF 12-07</t>
  </si>
  <si>
    <t>EDITORIAL LA REPUBLICA SAS</t>
  </si>
  <si>
    <t xml:space="preserve">CRA 10 nO. 19 - 52 LOCAL 37 </t>
  </si>
  <si>
    <t>ssalazar@larepublica.com.co</t>
  </si>
  <si>
    <t>Risaralda</t>
  </si>
  <si>
    <t>pereira</t>
  </si>
  <si>
    <t>CLINICA OFTALMOLOGICA QUINDIO S.A.</t>
  </si>
  <si>
    <t>AV. BOLIVAR 8N-50</t>
  </si>
  <si>
    <t xml:space="preserve"> FUNDACION CENTRO RESTAURADOR TRANSFORMANDO CORAZONES C.R.</t>
  </si>
  <si>
    <t xml:space="preserve"> BRR LLANITOS DE GUALARA CASETA COMUNAL</t>
  </si>
  <si>
    <t>fundacioncentrorestaurador@gmail.com</t>
  </si>
  <si>
    <t>ASOCIACION DE PADRES DE FAMILIA DEL COLEGIO SANTA TERESITA</t>
  </si>
  <si>
    <t>ASOCACION COLOMBIANA DE RESTAURANTES  Y SIMILARES</t>
  </si>
  <si>
    <t>FUNDACION PRODESARROLLO DEL ARTE CALARCA</t>
  </si>
  <si>
    <t>ASOCIACION DE MICROEMPRESARIOS DEL QUINDIO</t>
  </si>
  <si>
    <t>EDIFICIO LOTERIA DEL QUINDIO OFICINA 801</t>
  </si>
  <si>
    <t>ASOCIACION  DE VECINOS BARRIOS SUR DE ARMENIA</t>
  </si>
  <si>
    <t xml:space="preserve"> FUNDACION AMAR Y VIVIR</t>
  </si>
  <si>
    <t>CALLE 7 15 49 CENTRO</t>
  </si>
  <si>
    <t>fundacionamaryvivir@hotmail.com</t>
  </si>
  <si>
    <t>CLINICA COLSANITAS SA</t>
  </si>
  <si>
    <t>CR 14 13 N 59</t>
  </si>
  <si>
    <t>cartorres@colsanitas.com</t>
  </si>
  <si>
    <t>FUNDACION ESTADO DEL ARTE, PLANES, PROGRAMAS, PROYECTOS, SERVICIOS Y CONSTRUCCION</t>
  </si>
  <si>
    <t>URBANIZACION EL PORVENIR MANZANA C LOTE 1</t>
  </si>
  <si>
    <t>JUAN_INGEXP@YAHOO.ES</t>
  </si>
  <si>
    <t>ASOCIACION DE PERIODISTAS DEL QUINDIO</t>
  </si>
  <si>
    <t>EDIFICIO BANCO DE OCCIDENTE</t>
  </si>
  <si>
    <t xml:space="preserve"> CORPORACION DEPORTIVA KAYROS CLUB</t>
  </si>
  <si>
    <t xml:space="preserve"> URB CAÑO CRISTALES CA 46</t>
  </si>
  <si>
    <t>corpokayros014@hotmail.com</t>
  </si>
  <si>
    <t>CASA DE LA CULTURA ANTONIO JARAMILLO CARDONA</t>
  </si>
  <si>
    <t>CRA  26 CON CALLE 37</t>
  </si>
  <si>
    <t>COLOMBIANA DE TRASPLANTES S.A.S</t>
  </si>
  <si>
    <t>Cra 12 No. 0-75 CS 506 Clinica del Cafe</t>
  </si>
  <si>
    <t>ssalcedo@colombianadetrasplantes.com</t>
  </si>
  <si>
    <t>ASOCIACION NACIONAL DE SOCIEDAD DE CABALLEROS ALIANCISTAS DE COLOMBIA ANSAC</t>
  </si>
  <si>
    <t xml:space="preserve">ASOCIACION DE DISCAPACITADOS FISICOS DEL QUINDÍO </t>
  </si>
  <si>
    <t>CALLE 21 No 22 55</t>
  </si>
  <si>
    <t>c.h.c.l@hotmail.com</t>
  </si>
  <si>
    <t>GRUPO DE TEATRO ARMENIA</t>
  </si>
  <si>
    <t>FUNDACION SERVIR H.G.</t>
  </si>
  <si>
    <t>CARRERA 27 NO 19-15 BARRIO SAN JOSE Y EL BOSQUE</t>
  </si>
  <si>
    <t>TOM_2_18@HOTMAIL.COM</t>
  </si>
  <si>
    <t xml:space="preserve"> ASOCIACION DE VICTIMAS DEL DESPLAZAMIENTO FORZADO POR LA VIOLENCIA DEL CONFLICTO INTERNO QUE VIVE NUESTRO PAIS Y OTRAS TIPIFICACIONES DEL MUNICIPIO DE QUIMBAYA SEMILLAS DE PAZ</t>
  </si>
  <si>
    <t xml:space="preserve"> CL 22 8 34</t>
  </si>
  <si>
    <t>quimbayas2014@hotmail.com</t>
  </si>
  <si>
    <t xml:space="preserve"> FUNDACION FAMILIAS CON GESTION SOCIAL</t>
  </si>
  <si>
    <t xml:space="preserve"> CL 7 22A 48 GRANADA</t>
  </si>
  <si>
    <t>gerontologouniquindio@gmail.com</t>
  </si>
  <si>
    <t>CONSORCIO CON FUTURO</t>
  </si>
  <si>
    <t>Calle 5 Norte No. 18-29</t>
  </si>
  <si>
    <t>consorcioconfuturo@hotmail.com</t>
  </si>
  <si>
    <t xml:space="preserve"> FUNDACION JUMAL ELU</t>
  </si>
  <si>
    <t xml:space="preserve"> CARRERA 14 22-30 P 2</t>
  </si>
  <si>
    <t>FUNDACION SEMBRANDO ESPERANZAS</t>
  </si>
  <si>
    <t xml:space="preserve">FUNDACIÓN ESPIRALES </t>
  </si>
  <si>
    <t>AV CACIQUE 40  02</t>
  </si>
  <si>
    <t>ASOCIACION DE MINEROS DEL QUINDO</t>
  </si>
  <si>
    <t>ASOCIACION DE DROGUISTAS DEL QUINDIO</t>
  </si>
  <si>
    <t>Asociacion oportuna operaciones</t>
  </si>
  <si>
    <t>Avenida bolivar 35 norte # 54</t>
  </si>
  <si>
    <t>asoperarmenia@gmail.com</t>
  </si>
  <si>
    <t>Armenia,Quindio</t>
  </si>
  <si>
    <t xml:space="preserve"> FUNDACION QUINDIO EMPRENDEDOR</t>
  </si>
  <si>
    <t xml:space="preserve"> CR 13 NRO. 15-15 LC 1</t>
  </si>
  <si>
    <t>quindioemprendedor@hotmail.com</t>
  </si>
  <si>
    <t>ASOCIACION CULTURAL Y DEPORTIVA RENACER</t>
  </si>
  <si>
    <t>ASOCIACION DE EMPRESARIOS DE APUESTAS PERMANENTES DEL DEPARTAMENTO DEL QUINDIO</t>
  </si>
  <si>
    <t>COOHOBIENESTAR</t>
  </si>
  <si>
    <t>CALLE 12 # 12-26 barrio La cabaña</t>
  </si>
  <si>
    <t>cooperativa@coohobienestar.org</t>
  </si>
  <si>
    <t>Cooperativas</t>
  </si>
  <si>
    <t>ASOCIACION DE PADRES DE FAMILIA DEL CENTRO DOCENTE MARCELINO CHAMPANAT</t>
  </si>
  <si>
    <t xml:space="preserve"> CORPORACION MUSICAL PALOSANTO</t>
  </si>
  <si>
    <t>CRA 26 NRO. 37-32</t>
  </si>
  <si>
    <t>palosantocalarca@gmail.com</t>
  </si>
  <si>
    <t>COLEGIO DEPARTAMENTAL DE ABOGADOS</t>
  </si>
  <si>
    <t>ORGANIZACION DE COMERCIANTES CALARQUEÑOS</t>
  </si>
  <si>
    <t>CALLE 39 N° 28-02</t>
  </si>
  <si>
    <t>CLUB ROTARIO DE QUIMBAYA</t>
  </si>
  <si>
    <t>KILOMETRO 1 VIA ARMENIA, QUIMBAYA QUINDIO</t>
  </si>
  <si>
    <t>ASOCIACION INHUMACIONES AMIGO UNIDO A INAU</t>
  </si>
  <si>
    <t xml:space="preserve"> FUNDACION LUPES </t>
  </si>
  <si>
    <t xml:space="preserve"> BRR PINARES MZ 10 CA 21</t>
  </si>
  <si>
    <t>CLUB MUNICIPAL DE AJEDREZ</t>
  </si>
  <si>
    <t>JUNTO DE APOYO DE LA VEREDA BARRAGAN</t>
  </si>
  <si>
    <t>MUNICIPIO DE PIJAO</t>
  </si>
  <si>
    <t>ASOCIACION CULTURAL ZALTACHARCOS</t>
  </si>
  <si>
    <t>CARRERA 10 NO 14-89 CORREGIMIENTO BARCELONA</t>
  </si>
  <si>
    <t>NERYCASTAO2008@HOTMAIL.COM</t>
  </si>
  <si>
    <t>ASOCIACION DE RESERVISTAS DEL VIEJO CALDAS</t>
  </si>
  <si>
    <t xml:space="preserve"> CL 18 19 66 LC 13</t>
  </si>
  <si>
    <t>CLUB DEPORTIVO INDEPENDIENTE AVELLANA</t>
  </si>
  <si>
    <t>CRPORACION LENGUAJE CIUDADNO</t>
  </si>
  <si>
    <t>CALLE 3 NUMERO 18 - 36</t>
  </si>
  <si>
    <t>comunicaciones@lenguajeciudadano.com</t>
  </si>
  <si>
    <t xml:space="preserve"> FUNDACION LATINOAMERICANA DE MEDICINA ALTERNATIVA OMEFA</t>
  </si>
  <si>
    <t xml:space="preserve"> CL 18 NORTE 14-26</t>
  </si>
  <si>
    <t>ASOCIACION DE PADRES DE FAMILIA DEL COLEGIO INSTITUTO NOCTURNO</t>
  </si>
  <si>
    <t>ASOCIACION EMPRESAS DE TRANSPORTE DEL QUINDIO  SINTRAQUINDIO</t>
  </si>
  <si>
    <t>ASOCIACION DE PADRES DE FAMILIA CONCENTRACION LOS QUINDOS</t>
  </si>
  <si>
    <t>CAMARA JUNIOR CAPITULO QUINDIO</t>
  </si>
  <si>
    <t>RA 16 # 19-21 EDIFICIO LOTERIA DEL QUINDIO</t>
  </si>
  <si>
    <t>ASOCIACION ZONAS AZULES DEL MUNICIPIO DE SALENTO QUINDIO</t>
  </si>
  <si>
    <t>CALLE 4 NO 1-24</t>
  </si>
  <si>
    <t>JACOBO_1234201@HOTMAIL.COM</t>
  </si>
  <si>
    <t xml:space="preserve"> ASOCIACION NUEVO AMANECER POR CORDOBA Q</t>
  </si>
  <si>
    <t xml:space="preserve"> CARRERA 11 10-53</t>
  </si>
  <si>
    <t>elpirio53@hotmail.com</t>
  </si>
  <si>
    <t>ASOCIACION DE PADRES DE FAMILIA DE LA ESCUELA LA FLORIDA</t>
  </si>
  <si>
    <t xml:space="preserve"> FUNDACION DE IMAGENES DIAGNOSTICAS CARMEN CECILIA VALENCIA PEÑA</t>
  </si>
  <si>
    <t xml:space="preserve"> CALLE 1A NORTE 12-35</t>
  </si>
  <si>
    <t>gerencia.fid@hotmail.com</t>
  </si>
  <si>
    <t>ASOCIACION DE CABILDOS Y ARTESANOS INDIGENAS</t>
  </si>
  <si>
    <t>BARRIO LAS COLINAS MZ  2 SECTOR 8 CASA 47</t>
  </si>
  <si>
    <t>SOCIEDAD AMIGOS DE CALARCA</t>
  </si>
  <si>
    <t>LIGA DE GOLF DEL QUINDÍO</t>
  </si>
  <si>
    <t>ASOCIACION CIVICO SOCIAL SIMON BOLIVAR</t>
  </si>
  <si>
    <t xml:space="preserve"> FUNDACION PARA EL DESARROLLO DE LA POBLACION AFROCOLOMBIANA DEL QUINDIO</t>
  </si>
  <si>
    <t xml:space="preserve"> MZ 25 CA 23 URB LA VIRGINIA</t>
  </si>
  <si>
    <t>fundeafroquindio@gmail.com</t>
  </si>
  <si>
    <t>ASOCIACION MUNICIPAL DE USARIOS CAMPESINOS</t>
  </si>
  <si>
    <t>BARRIO CANTARITO MANZANA H3 NO 11</t>
  </si>
  <si>
    <t>AMUC@HOTMAIL.COM</t>
  </si>
  <si>
    <t>LIGA DE PARAPLEJICOS DEL QUINDÍO</t>
  </si>
  <si>
    <t>ASOCIACION DE ARTESANOS DE LA TEBAIDA</t>
  </si>
  <si>
    <t>ASOCIACION DE PADRES DE FAMILIA JOSE CELESTINO MUTIS INEM</t>
  </si>
  <si>
    <t xml:space="preserve"> ASOCIACION DE ADULTOS MAYORES SOÑADORES DEL QUINDIO</t>
  </si>
  <si>
    <t xml:space="preserve"> BRR TERRANOVA EL ALBA MZ. E CA 3</t>
  </si>
  <si>
    <t xml:space="preserve">DISTRITO F5 LEONES DE COLOMBIA </t>
  </si>
  <si>
    <t>FUNDACION SEMILLAS DE AMOR MINISTERIO YIREH</t>
  </si>
  <si>
    <t>MANZANA L CASA 5 BARRIO NUEVO ARMENIA 3RA ETAPA</t>
  </si>
  <si>
    <t>CONSTANZATC@GMAIL.COM</t>
  </si>
  <si>
    <t>ASOCIACION DE RADIO TECNICOS Y ELECTRICISTAS DE LA TEBAIDA</t>
  </si>
  <si>
    <t>JUNTA DE APOYO Y SEGURIDAD CIUDADANA  DE BUENAVISTA QUINDIO</t>
  </si>
  <si>
    <t>MUNICIPIO DE BUENAVISTA</t>
  </si>
  <si>
    <t xml:space="preserve"> ASOCIACION PRODUCTORA DE AREPAS DE MONTENEGRO APROAMON</t>
  </si>
  <si>
    <t xml:space="preserve"> BRR CALDAS CL 10 11 48</t>
  </si>
  <si>
    <t>sandrajarele@hotmail.com</t>
  </si>
  <si>
    <t>ASOCIACIÓN CLUB DE AMIGOS</t>
  </si>
  <si>
    <t>CALLE 16  NUMERO 10-26</t>
  </si>
  <si>
    <t>CORPORACION MI IPS EJE CAFETERO</t>
  </si>
  <si>
    <t>CL 1 A N # 12 - 180 LO 102 - 108</t>
  </si>
  <si>
    <t>mequinterop@miips.com.co</t>
  </si>
  <si>
    <t>ASOCIACION PARA EL FOMENTO DE LA EDUCACION , LA VIVIENDA, LA SALUD Y OTROS SERVICIOS PRO QUIMBAYA</t>
  </si>
  <si>
    <t>LIGA DEPARTAMENTAL DE BILLAR DEL QUINDÍO</t>
  </si>
  <si>
    <t>AV. BOLIVAR No 1A-118</t>
  </si>
  <si>
    <t xml:space="preserve"> BRACEROS DEL QUINDIO</t>
  </si>
  <si>
    <t xml:space="preserve"> KM 2 VIA MONTENEGRO MERCAR BG 1</t>
  </si>
  <si>
    <t>ASOCIACION DE EGRESADOS DE LA ESCUELA SUPERIOR DE  ADMINISTRACION PUBLICA - ADESAP</t>
  </si>
  <si>
    <t>ASOCIACION DE PADRES DE FAMILIA DEL COLEGIO LIBRE</t>
  </si>
  <si>
    <t>CUERPO DE DAMAS VOLUNTARIAS  DEL HOSPITAL SAN VICENTE DE PAUL DE SALENTO</t>
  </si>
  <si>
    <t>MUNICIPIO DE SALENTO- QUINDIO</t>
  </si>
  <si>
    <t>LIGA QUINDIANA DE ATLETISMO</t>
  </si>
  <si>
    <t>ESTADIO CENTENARIO 2 PISO</t>
  </si>
  <si>
    <t>ligaquindianadeatletismo@gmail.com</t>
  </si>
  <si>
    <t>ASOCIACION DE PADRES DE FAMILIA DEL COLEGIO RUFINO JOSE CUERVO CENTRO</t>
  </si>
  <si>
    <t>CARRERA 21 NO. 24-56</t>
  </si>
  <si>
    <t>ASOCIACION DE PROFESIONALES LIBERALES DEL QUINDIO</t>
  </si>
  <si>
    <t>ASOCIACION DE PADRES DE FAMILIA DEL INSTITUTO MONTENEGRO</t>
  </si>
  <si>
    <t>FUNDACION LUZ AMELIA HENAO DE OLIER</t>
  </si>
  <si>
    <t>CALLE 5 NO 1-46</t>
  </si>
  <si>
    <t>LUZSALENTO@GMAIL.COM</t>
  </si>
  <si>
    <t>ASOCIACION DEPARTAMENTAL PARA EL QUINDIO DE LA COMUNIDAD INDIGENA EMIGRANTE ASOINYA</t>
  </si>
  <si>
    <t>SOCIEDAD DE ECONOMISTAS DEL QUINDIO</t>
  </si>
  <si>
    <t xml:space="preserve">EDIFICIO VALORIZACION  CALLE 21 # 13-51 OFICINA 306 </t>
  </si>
  <si>
    <t>ASOCIACION DE PADRES DE FAMILIA DEL INSTITUTO CALARCA</t>
  </si>
  <si>
    <t>ASOCIACION DE ORIENTADORES EN PEDAGOGIA MUSICAL ONG</t>
  </si>
  <si>
    <t>CARRERA 16 NO 26-24 CONJUNTO LA ALDEA BLOQEU 7 APARTAMENTO 404</t>
  </si>
  <si>
    <t>ARIASCAC@HOTMAIL.COM</t>
  </si>
  <si>
    <t xml:space="preserve"> FUNDACION DE PROTECCION A LA VEJEZ "VIDA SANA" </t>
  </si>
  <si>
    <t xml:space="preserve"> CLL 9 20 21</t>
  </si>
  <si>
    <t>COMITE LOCAL HABITAT PARA LA HUMANIDAD</t>
  </si>
  <si>
    <t>QUIMBAYA - QUINDIO</t>
  </si>
  <si>
    <t>ASOCIACION DE PADRES DE FAMILIA DEL COLEGIO BIENESTAR SOCIAL DE LA POLICIA  QUINDIO</t>
  </si>
  <si>
    <t xml:space="preserve">CARRERA 20 NUMERO 53-100 BARRIO LA ISABELA  </t>
  </si>
  <si>
    <t>ASOCIACION DE MICROEMPRESARIOS DEL CORREGIMIENTO  DE PUEBLO TAPAO</t>
  </si>
  <si>
    <t>CORREGIMIENTO PUEBLO TAPAO</t>
  </si>
  <si>
    <t>FUNDACION HILOS DORADOS</t>
  </si>
  <si>
    <t xml:space="preserve"> BARRIO LA MARIELA MZ 1 ACEITUNO CASA 3</t>
  </si>
  <si>
    <t>JUNTA DE APOYO LOCAL PARTIDAS LA ESPAÑOLA QUIMBAYA</t>
  </si>
  <si>
    <t>VEREDA LA ESPAÑOLA QUIMBAYA</t>
  </si>
  <si>
    <t xml:space="preserve">VEREDA LA ESPAÑOLA QUIMBAYA </t>
  </si>
  <si>
    <t>FUNDACION MARIA REINA DE LA PAZ ESPERANZA DE CORAZONES</t>
  </si>
  <si>
    <t>MANZANA 5 CASA 10 BARRIO LAS ACACIAS</t>
  </si>
  <si>
    <t>ROSALBA_ARIAS@POST.COM</t>
  </si>
  <si>
    <t>LIGA DE TENIS DE MESA DEL QUINDÍO</t>
  </si>
  <si>
    <t>AV. 19 No 22N-124 TORRE 2 APTO 201 SAN JUAN DE LA LOMA</t>
  </si>
  <si>
    <t>alremo1@hotmail.com</t>
  </si>
  <si>
    <t>ASOCIACION DE VIVIENDA MIGUEL ANGEL GAVIRIA MARIN</t>
  </si>
  <si>
    <t xml:space="preserve"> FUNDACION MINISTERIO DE RENOVACION FAMILIAR EL PARAISO </t>
  </si>
  <si>
    <t xml:space="preserve"> VDA TIGREROS FCA EL PARAISO</t>
  </si>
  <si>
    <t xml:space="preserve">HOGAR INFANTIL VECINAL ANGELITOS DEL MUNICIPIO DE ARMENIA </t>
  </si>
  <si>
    <t>CORPORACION UNIVERSITARIA EMPRESARIAL ALEXANDER VON HUMBOLD</t>
  </si>
  <si>
    <t>AV BOLIVAR 1-189</t>
  </si>
  <si>
    <t>info@cue.edu.co</t>
  </si>
  <si>
    <t>COORDINADORA DEPARTAMENTAL PRO-DEFENSA DE LA VIVIENDA DEL QUINDIO</t>
  </si>
  <si>
    <t>LIGA DE NATACIÓN DEL QUINDÍO</t>
  </si>
  <si>
    <t>AV. BOLIVAR No 11N-63</t>
  </si>
  <si>
    <t>liganatacionquindio@gmail.com</t>
  </si>
  <si>
    <t>ANALTE ASOCIACION NACIONAL DE LICENCIADOS  EN TECNOLOGIA  EDUCATIVA</t>
  </si>
  <si>
    <t>ASOCIACION DE PADRES DE FAMILIA DEL INSTITUTO TEBAIDA</t>
  </si>
  <si>
    <t xml:space="preserve"> FUNDACION LAZO ROSA COLOMBIA</t>
  </si>
  <si>
    <t xml:space="preserve"> CALLE 3 NORTE NRO. 17 - 57 BARRIO LA NUEVA CECILIA</t>
  </si>
  <si>
    <t>fundlazorosa@gmail.com</t>
  </si>
  <si>
    <t>ASOCIACION DE VIVIENDA URBANIZACION VILLA LOLA</t>
  </si>
  <si>
    <t xml:space="preserve">CAMARA JUNIOR CAPITULO CALARCA </t>
  </si>
  <si>
    <t>ASOCIACION AYUDA INTERNACIONAL LOS AMIGOS</t>
  </si>
  <si>
    <t xml:space="preserve"> FUNDACION DULCE REGALO DE DIOS</t>
  </si>
  <si>
    <t xml:space="preserve"> CL 11 CAS 14 PIS 1</t>
  </si>
  <si>
    <t>tonvarias@yahoo.es</t>
  </si>
  <si>
    <t>ASOCIACION DE PADRES DE FAMILIA DEL INSTITUTO DOCENTE EL CAIMO</t>
  </si>
  <si>
    <t>CORREGIMIENTO EL CAIMO</t>
  </si>
  <si>
    <t>CORREGIMIENTO EL CAIMO  - ARMENIA Q</t>
  </si>
  <si>
    <t>ASOCIACION DE VIVIENDA CAMUNITARIA AHITAMARA</t>
  </si>
  <si>
    <t>LIGA QUINDIANA DE TEJO</t>
  </si>
  <si>
    <t xml:space="preserve">CALLE 32 No 20-18 PISO 2 </t>
  </si>
  <si>
    <t>LTQuindio@gmail.com</t>
  </si>
  <si>
    <t>ASOCIACION DE VIVIENDA AMIGOS DEL QUINDIO</t>
  </si>
  <si>
    <t xml:space="preserve">SIERVAS DE JESUS DE LA CARIDAD </t>
  </si>
  <si>
    <t xml:space="preserve"> AVENIDA BOLIVAR  # 16N-34 ARMENIA</t>
  </si>
  <si>
    <t xml:space="preserve">ASOCIACON DE MICROEMPRESARIOS DE CALARCA </t>
  </si>
  <si>
    <t>CARRERA 25 NO. 41-35</t>
  </si>
  <si>
    <t>ORGANIZACION VIVIENDA ASOCIADA DEL QUINDIO</t>
  </si>
  <si>
    <t>ASOCIACION DE INQUILINOS DE LA PLAZA DE MERCADO GABRIEL MEJIA GUTIERREZ</t>
  </si>
  <si>
    <t xml:space="preserve"> FUNDACION ADIELA</t>
  </si>
  <si>
    <t xml:space="preserve"> BRR VERACRUZ MZ B CA 3</t>
  </si>
  <si>
    <t>funadiela@gmail.com</t>
  </si>
  <si>
    <t xml:space="preserve">CASA CAMPESINA DE GENOVA </t>
  </si>
  <si>
    <t>MUNICPIO DE GENOVA</t>
  </si>
  <si>
    <t>CLUB DE TEJO LOS TRABAJADORES DE BAVARIA SECCIONAL ARMENIA</t>
  </si>
  <si>
    <t>ASOCIACION DE PADRES DE FAMILIA DEL COLEGIO SAN JOSE</t>
  </si>
  <si>
    <t>CARRERA 23 NUMERO 20-27</t>
  </si>
  <si>
    <t>LIGA QUINDIANA DE JUDO - LIQUINJUDO</t>
  </si>
  <si>
    <t>karitomvr@hotmail.com</t>
  </si>
  <si>
    <t>ASOCIACION DE MICROEMPRESARIOS DE PIJAO</t>
  </si>
  <si>
    <t>CALLE 12 NO 5 20</t>
  </si>
  <si>
    <t>COSMITET LTDA</t>
  </si>
  <si>
    <t>AV BOLIVAR 1 - 23</t>
  </si>
  <si>
    <t>sistemasarmenia@telecom.com.co</t>
  </si>
  <si>
    <t>ASOCIACION DE PADRES DE FAMILIA DE LA CONCENTRACION BAUDILIO MONTOYA DE LA BELLA</t>
  </si>
  <si>
    <t>GRUPO PRO VIVIENDA LA MILAGROSA</t>
  </si>
  <si>
    <t>ASOCIACION MONTENEGRO CIVICO INTERNACIONAL</t>
  </si>
  <si>
    <t xml:space="preserve"> FUNDACION RENACER PLENITUD DE VIDA</t>
  </si>
  <si>
    <t>CLUB DEPORTIVO VERSALLES FEDERAL</t>
  </si>
  <si>
    <t>ASOCIACION DE VIVIENDA AGRONOMOS DEL QUINDIO</t>
  </si>
  <si>
    <t>JUNTA PRO-CONSTRUCCIÓN NUEVO ESTADIO</t>
  </si>
  <si>
    <t>LIGA DE PATINAJE DEL QUINDÍO</t>
  </si>
  <si>
    <t>CARRERA 13 CALLE 8 NORTE PATINODROMO DEL CAFÉ - PARQUE DE LA VIDA</t>
  </si>
  <si>
    <t>ligapatinajequindio@gmail.com</t>
  </si>
  <si>
    <t>ASOCIACION DE PADRES DE FAMILIA DEL INSTITUTO TECNICO INDUSTRIAL DEL QUINDIO</t>
  </si>
  <si>
    <t>CLUB DEPORTIVO CALI</t>
  </si>
  <si>
    <t>FUNDACION VISION COLOMBIA</t>
  </si>
  <si>
    <t>CALLE 24 NO 16 07 EDIFICIO LA POLA</t>
  </si>
  <si>
    <t>FUNDACION_VISION@COLOMBIA.COM</t>
  </si>
  <si>
    <t xml:space="preserve"> CORPORACION ARMENIA SOCIAL FILMS</t>
  </si>
  <si>
    <t xml:space="preserve"> CL 20 17 48 P 7</t>
  </si>
  <si>
    <t>armeniasocialfilms@gmail.com</t>
  </si>
  <si>
    <t>ASOCIACION DE VIVIENDA VILLA QUINDIO</t>
  </si>
  <si>
    <t xml:space="preserve">CASA DE OBRAS SOCIALES Y PROGRAMA ESPECIAL DE VIVIENDA </t>
  </si>
  <si>
    <t>CLUB DEPORTIVO MOTO CLUB GENARO´S</t>
  </si>
  <si>
    <t>ORGANIZACION ASORAL</t>
  </si>
  <si>
    <t>ASOCIACION PACHAMAMA</t>
  </si>
  <si>
    <t>FINCA AGUAS DE MARZO BUENOS A</t>
  </si>
  <si>
    <t>JUNTA DE VIVIENDA COMUNITARIA MARBELLA</t>
  </si>
  <si>
    <t>CALLE 18 NO 17-53 NIVEL 2 LOCAL 7</t>
  </si>
  <si>
    <t xml:space="preserve"> ASOCIACION CIVICA SOLIDARIDAD</t>
  </si>
  <si>
    <t>CRA 13 NRO 10 60 APT 401 ED VALDIVIA</t>
  </si>
  <si>
    <t>baenavillarreal@gmail.com</t>
  </si>
  <si>
    <t>CLUB DEPORTIVO DE ATLETISMO</t>
  </si>
  <si>
    <t>CRC APROBANDO SAS</t>
  </si>
  <si>
    <t>Cr 16 Cl 25 - 50</t>
  </si>
  <si>
    <t>claudiacardonalt@gmail.com</t>
  </si>
  <si>
    <t>ASOCIACION DE PADRES DE FAMILIA DEL COLEGIO TERESITA MONTES</t>
  </si>
  <si>
    <t>ASOCIACION DE DIBUJANTES DEL QUINDIO</t>
  </si>
  <si>
    <t>CRA. 16 No. 23-51</t>
  </si>
  <si>
    <t>CLUB DEPORITOVO POLIQUINDIO</t>
  </si>
  <si>
    <t>CASA DE OBRAS SOCIALES JUAN XXIII</t>
  </si>
  <si>
    <t xml:space="preserve">MUNICIPIO BUENAVISTA </t>
  </si>
  <si>
    <t>ASOCIACION SALUD Y ALEGRIA</t>
  </si>
  <si>
    <t>CARRERA 4A 9 13</t>
  </si>
  <si>
    <t>CAROLINACUELLARARCILA@GMAIL.COM</t>
  </si>
  <si>
    <t>LIGA QUINDIANA DE SQUASH</t>
  </si>
  <si>
    <t xml:space="preserve">ASOCIACION PARA EL DESARROLLO SOCIAL DE QUIMBAYA ADSEQUIN </t>
  </si>
  <si>
    <t>CLUB DEPORTIVO MATUSALEN</t>
  </si>
  <si>
    <t>MATUSALEN, CALARA</t>
  </si>
  <si>
    <t>MATUSALEN</t>
  </si>
  <si>
    <t>MATUSALEN, CALARCA</t>
  </si>
  <si>
    <t>FUNDACION EMANUEL NIÑOS FELICES</t>
  </si>
  <si>
    <t xml:space="preserve"> PROVITEQ UNIDAD 1 BL 11 APTO 2B</t>
  </si>
  <si>
    <t>olgaluciacortesdelosrios@gmail.com</t>
  </si>
  <si>
    <t>ASOCIACION DEL PACIFICO DE LOS ADVENTISTAS DEL SEPTIMO DIA</t>
  </si>
  <si>
    <t>FUNDACION ONG ALFARERO &amp; BARRO MINISTERIO CARCELARIO EVANGELISTICO</t>
  </si>
  <si>
    <t>CARRERA 24 NO 30 APARTAMENTO 424</t>
  </si>
  <si>
    <t>FUNDACIONALFAREROYBARRO@GMAIL.COM</t>
  </si>
  <si>
    <t>ASOCIACION QUINDIANA DE PEINADORES, ESTILISTAS Y COSMETOLOGOS</t>
  </si>
  <si>
    <t>ASOCIACION CANTANTES DEL QUINDIO</t>
  </si>
  <si>
    <t>CLUB DEPORTIVO ACADEMICO</t>
  </si>
  <si>
    <t>CALLE 26 NO. 16-19, ARMENIA QUINDIO</t>
  </si>
  <si>
    <t>LIGA DEPARTAMENTAL DE FUTBOL MICROFUTBOL</t>
  </si>
  <si>
    <t>ASOCIACION DE PADRES DE FAMILIA DE LAS ESCUELAS SANTA TERESITA Y FRANCISCO JOSE DE CALDAS</t>
  </si>
  <si>
    <t>FUNDACION FUNCIONA PROYECCION Y DESARROLLO</t>
  </si>
  <si>
    <t xml:space="preserve"> CR 11 6-51</t>
  </si>
  <si>
    <t>cann21@hotmail.com</t>
  </si>
  <si>
    <t>ASOCIACION DE USUARIOS DE LA RADIODIFUSORA COMUNITARIA DE CALARCA QUINDIO "RADIO CACIQUE STEREO"</t>
  </si>
  <si>
    <t>CONSTURERO ROTARIO</t>
  </si>
  <si>
    <t>CRC TRANSITAR SAS</t>
  </si>
  <si>
    <t>CALLE 2 NORTE 18-47 NUEVA CECILIA</t>
  </si>
  <si>
    <t>crctransitar@hotmail.com</t>
  </si>
  <si>
    <t>ASOCIACION DE PROPIESTARIOS DE CAMIONES Y TRANSPORTADORES DE CARGA DEL QUINDIO</t>
  </si>
  <si>
    <t>HIPOGRIFOS RUGBY CLUB</t>
  </si>
  <si>
    <t>CENTRO CULTURAL DE FILANDIA</t>
  </si>
  <si>
    <t>MUNICIPIO DE FILANDIA</t>
  </si>
  <si>
    <t>ASOCIACION VERDES PENSAMIENTOS</t>
  </si>
  <si>
    <t>URB MONTE BLANCO ET 2 CA 15 MZ I</t>
  </si>
  <si>
    <t>verdespensamientos@hotmail.com</t>
  </si>
  <si>
    <t>ASOCIACION DE ARBITROS DEL QUINDIO HELIO FABIO NARANJO SUAREZ</t>
  </si>
  <si>
    <t>ASOCIACION DE ARTISTAS CANTARES DEL QUINDIO</t>
  </si>
  <si>
    <t>CARRERA 13 NUMERO 17-33</t>
  </si>
  <si>
    <t>CLUB DE CHALANERIA LINARES</t>
  </si>
  <si>
    <t>CALLE 25 N 19 CASA 23 QUINTAS DE LA PASTORITA</t>
  </si>
  <si>
    <t>LIGA COLOMBIANA DE RADIOAFICIONADOS SECCIONAL ARMENIA</t>
  </si>
  <si>
    <t>CLUB DE HAP KI DO LAS COBRAS</t>
  </si>
  <si>
    <t xml:space="preserve"> FUNDACION PARA EL DESARROLLO HUMANO SOCIAL Y CULTURAL POR UNA SOCIEDAD ACTIVA Y PRODUCTIVA</t>
  </si>
  <si>
    <t xml:space="preserve"> CL 51 29 09 BRR VERACRUZ</t>
  </si>
  <si>
    <t>funactivate@hotmail.com</t>
  </si>
  <si>
    <t>CLUB LEO QUIMBAYA</t>
  </si>
  <si>
    <t>ASOCIACION DE AYUDA MUTUA  DE INQUILINOS DE VIVIENDA DEL QUINDIO</t>
  </si>
  <si>
    <t>CLUB SOCIAL Y DEPORTIVO ALFONSO LOPEZ</t>
  </si>
  <si>
    <t>CLUB DEPORTIVO FAIR PLAY ARMENIA</t>
  </si>
  <si>
    <t>KILOMETRO 3 VIA CIRCASIA, CAMPO EBENEZER</t>
  </si>
  <si>
    <t>CLUB REAL BARCELONA ALTA</t>
  </si>
  <si>
    <t xml:space="preserve"> ASOCIACION ECOLOGICA PARA EL SOSTENIMIENTO Y FORTALECIMIENTO DEL QUINDIO VERDE</t>
  </si>
  <si>
    <t xml:space="preserve"> BRR. LAURELES ET. III MZ. 1 CA. 4</t>
  </si>
  <si>
    <t>asociacionecologicaquindioverde@yahoo.com</t>
  </si>
  <si>
    <t>LIGA QUINDIANA DE HAPKIDO</t>
  </si>
  <si>
    <t>PLANTA BAJA COLISEO DEL CAFÉ</t>
  </si>
  <si>
    <t>hapkido@montenegroquindio.com</t>
  </si>
  <si>
    <t>CLUB SOCIAL Y DEPORTIVO EL CAIMO</t>
  </si>
  <si>
    <t>CLUB DEPOTIVO LOS CAFETEROS</t>
  </si>
  <si>
    <t>CLUB DEPORTIVO SOCIAL Y CULTURAL SANTA ELENA</t>
  </si>
  <si>
    <t>FUNDACION MATERNO INFANTIL</t>
  </si>
  <si>
    <t>CALLE 16 NO 7 35</t>
  </si>
  <si>
    <t>CLUB DEPORTIVO Y RECREATIVO LA ADIELA</t>
  </si>
  <si>
    <t xml:space="preserve">LIGA QUINDIANA DE TRIATHLON </t>
  </si>
  <si>
    <t>UNIVERSIDAD DEL QUINDÍO BLOQUE ADMINISTRATIVO</t>
  </si>
  <si>
    <t>ligadetriatlondelquindio@gmail.com</t>
  </si>
  <si>
    <t>CLUB SOCIAL Y DEPORTIVO CENTENARIO</t>
  </si>
  <si>
    <t>CRONOVIDA S.A.S</t>
  </si>
  <si>
    <t>CALLE 3 # 21A-24 LA ARBOLEDA</t>
  </si>
  <si>
    <t>cronovidasas@outlook.com</t>
  </si>
  <si>
    <t>LIGA DE AJEDREZ DEL QUINDÍO</t>
  </si>
  <si>
    <t>CORPORACIÓN BOLO CLUB</t>
  </si>
  <si>
    <t>SECRETARIA DE CULTURA</t>
  </si>
  <si>
    <t>CORPORACION LOS MUÑECOS DEL TEATRO ESCONDIDO</t>
  </si>
  <si>
    <t>MZ NOGAL N-36 BARRIO LA MARIELA</t>
  </si>
  <si>
    <t>FUNDACIÓN TALENTO CAFETERO</t>
  </si>
  <si>
    <t>CALLE 10 NORTE No. 18-351</t>
  </si>
  <si>
    <t>jeniyude69@hotmail.com</t>
  </si>
  <si>
    <t>ASOCIACION DE TECNOLOGOS INDUSTRIALES</t>
  </si>
  <si>
    <t>LIGA DE MONTAÑISMO Y ESCALADA DEL QUINDÍO</t>
  </si>
  <si>
    <t>ASOCIACION DE PROFESIIONALES POR UN NUEVO QUINDIO</t>
  </si>
  <si>
    <t>CARRERA 13 No. 15-33 OF 104</t>
  </si>
  <si>
    <t>LIGA QUINDIANA DE BOXEO</t>
  </si>
  <si>
    <t>CARRERA 4 CALLE 12 ESQUINA BARRIO LOS SAUCES</t>
  </si>
  <si>
    <t>ASOCIACION DE PADRES DE FAMILIA DEL CENTRO DOCENTE</t>
  </si>
  <si>
    <t>LIGA DEPARTAMENTAL DE USUARIOS DE LOS SERVICIOS PÚBLICOS</t>
  </si>
  <si>
    <t xml:space="preserve">CALLE 21 No 21-29 </t>
  </si>
  <si>
    <t>INSTITUCION MUSICAL TUNA LA CALLE</t>
  </si>
  <si>
    <t>CALLE 41 No. 16-35</t>
  </si>
  <si>
    <t>ASOCIACION DE AMIGOS DE LA CULTURA CAFÉ Y LETRAS RENATA</t>
  </si>
  <si>
    <t>MZ C CASA 6 BARRIO EL POBLADO 1ERA ETAPA</t>
  </si>
  <si>
    <t>cafeyletrasrenata@yahoo.es</t>
  </si>
  <si>
    <t>LIGA DE GIMNASIA DEL QUINDÍO</t>
  </si>
  <si>
    <t>CARRERA 19 No 57-60 TORRE 7 APTO 202</t>
  </si>
  <si>
    <t>LIGA DE ORIENTACIÓN DEL QUINDÍO</t>
  </si>
  <si>
    <t>CLUB DEPORTIVO  BARRIOS UNIDOS</t>
  </si>
  <si>
    <t>ASOCIACION DE MUJERES DE ABRIL POR LA PAZ</t>
  </si>
  <si>
    <t>CLUB DEPORTIVO ESCUELA FERNANDO VALENCIA</t>
  </si>
  <si>
    <t>CLUB DEPORTIVO TRACTORESPUESTOS Y SERVICIOS</t>
  </si>
  <si>
    <t>LA TEBAIDA QUINDIO, CALLE 9 NO. 7-33</t>
  </si>
  <si>
    <t>CLUB DEPORTIVO ESCUELA ARMENIA FUTBOL CLUB</t>
  </si>
  <si>
    <t>CLUB DEPORTIVO VALENCIA FUTBOL CLUB</t>
  </si>
  <si>
    <t>JESUS MARIO PALECHOR</t>
  </si>
  <si>
    <t>CLUB DEPORTIVO LA FLORESTA</t>
  </si>
  <si>
    <t>CLUB DE LEONES DE CALARCAQ</t>
  </si>
  <si>
    <t>CARRERA  24 NO. 40-39, CALARCA QUINDIO</t>
  </si>
  <si>
    <t>CLUB DE JARDINERIA DE ARMENIA</t>
  </si>
  <si>
    <t>CLUB DEPORTIVO SINDICATO DEL DEPARTAMENTO DEL QUINDIO</t>
  </si>
  <si>
    <t>CLUB DEPORTIVO ATLETICO QUINDIO F.C.</t>
  </si>
  <si>
    <t>ASOCIACION DE ADULTOS MAYORES BRISAS DEL MAR</t>
  </si>
  <si>
    <t xml:space="preserve"> URBANIZACION LAS PALMAS MZ B CASA 12</t>
  </si>
  <si>
    <t>patyjs2004@gmail.com</t>
  </si>
  <si>
    <t xml:space="preserve">CLUB DE TEJO CORDOBA </t>
  </si>
  <si>
    <t>ASOCIACION HAMA EVENTOS</t>
  </si>
  <si>
    <t>URB. LA GRECIA, MZ 19, CASA 16</t>
  </si>
  <si>
    <t xml:space="preserve"> FUNDACION LAZOS HUMANOS</t>
  </si>
  <si>
    <t xml:space="preserve"> CRA 15 NO. 3N 26</t>
  </si>
  <si>
    <t>lazoshumanosfundacion@gmail.com</t>
  </si>
  <si>
    <t>HOGAR INFANTIL LOS AMIGUITOS</t>
  </si>
  <si>
    <t xml:space="preserve"> FUNDACION EL CANARIO CANTOR</t>
  </si>
  <si>
    <t xml:space="preserve"> BRR RECREO MZ K 6</t>
  </si>
  <si>
    <t>osfemoga@hotmail.com</t>
  </si>
  <si>
    <t>FUNDACION JAIRO HERNAN CARDONA RUIZ POR UNA VIVIENDA DIGNA</t>
  </si>
  <si>
    <t>CRA 50 CALLE 50 B/ POBLADO ETAPA II ARMENIA</t>
  </si>
  <si>
    <t>ASOCIACION DE PADRES DE FAMILIA DEL CENTRO DOCENTE GABRIELA MISTRAL</t>
  </si>
  <si>
    <t>ASOCIACION MUNICIPAL DE PESCADORES DE ANZUELO</t>
  </si>
  <si>
    <t>PIJAO QUINDIO</t>
  </si>
  <si>
    <t>EDIFICIO BARILOCHE</t>
  </si>
  <si>
    <t>ASOCIACION MAMUSIARTE</t>
  </si>
  <si>
    <t>CARRERA 19 No. 30-40</t>
  </si>
  <si>
    <t>hernanaugusto26@hotmail.com</t>
  </si>
  <si>
    <t>ASOCIACION DE USUARIOS DE ANTENA PARBOLICA DE BARCELONA</t>
  </si>
  <si>
    <t>CORREGIMIENTO DE BARCELONA, CALARCA, QUINDIO</t>
  </si>
  <si>
    <t>BARCELONA CALARCA, QUINDIO</t>
  </si>
  <si>
    <t xml:space="preserve"> ASOCIACION TEMPORAL AGROFUTURO</t>
  </si>
  <si>
    <t xml:space="preserve"> VRD GUAYAQUIL BAJO FINCA BRILLANTES ALTO</t>
  </si>
  <si>
    <t xml:space="preserve">FUNDACION MI FUTURO ES LUZ - MI LUZ </t>
  </si>
  <si>
    <t>C.C BOLIVAR  LOCAL S 8 D ARMENIA</t>
  </si>
  <si>
    <t>CLUB DEPORTIVO LOTERIA DEL QUINDIO</t>
  </si>
  <si>
    <t>ASOCIACION DE CICLISMO RECREATIVO DEL QUINDIO</t>
  </si>
  <si>
    <t>FUNDACION BOTERO BUENO</t>
  </si>
  <si>
    <t xml:space="preserve">KILOMETRO 6  VIA AL VALLE </t>
  </si>
  <si>
    <t xml:space="preserve"> FUNDACION EL CARACOL AMARILLO CASA RUBI - ARTE</t>
  </si>
  <si>
    <t xml:space="preserve"> ALTO DE LA CRUZ CALLE 4 NRO 14 27</t>
  </si>
  <si>
    <t>marioochoa23@hotmail.com</t>
  </si>
  <si>
    <t>CLUB DE LEONES ARMENIA CENTENARIO</t>
  </si>
  <si>
    <t xml:space="preserve">CRUZ ROJA CALLE 23 N </t>
  </si>
  <si>
    <t>ASOCIACION VOLUNTARIADO  FEMENINO POPULAR DEL MUNICIPIO DE LA TEBAIDA</t>
  </si>
  <si>
    <t>FUNDACION DAMNIFICADOS POR CATASTROFE AMBIENTAL O NATURAL D"CAN</t>
  </si>
  <si>
    <t>BARRIO ZULDEMIDA MZ  6 CASA 21 ARMENIA</t>
  </si>
  <si>
    <t xml:space="preserve"> FUNDACION FABRICA DE SUEÑOS CREATIVOS</t>
  </si>
  <si>
    <t xml:space="preserve"> URB LA ALHAMBRA MZ B Nro. 7</t>
  </si>
  <si>
    <t>gloriafabricadesuenos@hotmail.es</t>
  </si>
  <si>
    <t>SECRETARIA DE EDUCACION</t>
  </si>
  <si>
    <t>GLADYS CRISTINA ZULUAGA</t>
  </si>
  <si>
    <t>Calle 5 Norte N° 18A-94</t>
  </si>
  <si>
    <t>agencia@agenciazure.com</t>
  </si>
  <si>
    <t>COMITE MUNICIPAL DE FUTBOL DE MONTENEGRO</t>
  </si>
  <si>
    <t>ASOCIACION DE ECONOMISTAS GRANCOLOBIANOS</t>
  </si>
  <si>
    <t>GRUPO CORAL CANTICA</t>
  </si>
  <si>
    <t>CLUB DEPORTIVO CLUB BUFALOS CHEER LEVEL FIVE</t>
  </si>
  <si>
    <t>B/ FACHADA MZ 4 No. 13</t>
  </si>
  <si>
    <t>bufaloscheer.5@hotmail.com</t>
  </si>
  <si>
    <t>ASOCIACION FRANJA DE EDUCADORES JUBILADOS DEL QUINDIO - AFREJUQUIN</t>
  </si>
  <si>
    <t>ARMENIA QUINDIO, CARRERA 35, NO. 22 - 10</t>
  </si>
  <si>
    <t>FUNDACION APOYARTE DEL QUINDIO</t>
  </si>
  <si>
    <t>CRA 17# 21-29</t>
  </si>
  <si>
    <t>GRUPO CIVICO MUNICIPIO DE SALENTO</t>
  </si>
  <si>
    <t>FUNDACION CONSEJO VEREDAL</t>
  </si>
  <si>
    <t xml:space="preserve">FINCA EL OSO VEREDA TRAVESIAS </t>
  </si>
  <si>
    <t>CLUB DEPORTIVO DE TENIS "JULIO VARON"</t>
  </si>
  <si>
    <t>FINCA LA LUISA VDA EL CAIMO</t>
  </si>
  <si>
    <t>GRUPO DE TEATRO WILLIAM SHAKESPEARE</t>
  </si>
  <si>
    <t>CORPORACION ARTISTICA TIERRA QUINDIANA</t>
  </si>
  <si>
    <t>CARRERA 20 No. 9-07 BARRIO LA CABAÑA</t>
  </si>
  <si>
    <t>ASOCIACION DE DAMAS VOLUNTARIAS HOSPITALARIOS  Y DE SALUD DE CALARCA</t>
  </si>
  <si>
    <t>CALARCA Q, CSLLE 41 NO. 23-53</t>
  </si>
  <si>
    <t xml:space="preserve"> ASOCIACION MONTENEGRINOS SIN LIMITES</t>
  </si>
  <si>
    <t>AV 30 DE NOVIEMBRE 10 14 PUEBLO TAPAO</t>
  </si>
  <si>
    <t>samyna77@hotmail.com</t>
  </si>
  <si>
    <t>FUNDACION FRONTERAS DE ESPERANZA</t>
  </si>
  <si>
    <t>CALLE 21A # 14-14 OF. 211ARMENIA</t>
  </si>
  <si>
    <t>JARDIN BOTANICO DEL QUINDIO</t>
  </si>
  <si>
    <t>CLUB DEPORTIVO HAWAII</t>
  </si>
  <si>
    <t>FOTOGRAFOS REPORTEROS ASOCIADOS DEL DEPARTAMENTO DEL QUINDIO</t>
  </si>
  <si>
    <t xml:space="preserve"> FUNDACION ANOS DORADOS EOS CLUB</t>
  </si>
  <si>
    <t>CLL 16 N NRO 12-15 BRR LA CASTELLANA</t>
  </si>
  <si>
    <t>fadesclub.fc@gmail.com</t>
  </si>
  <si>
    <t>Asociación departamental de plataneros y productos afines MUSACEAS DEL QUINDIO</t>
  </si>
  <si>
    <t>Calle 40 No. 23-14</t>
  </si>
  <si>
    <t>musaceasdelquindio@hotmail.com</t>
  </si>
  <si>
    <t>COLEGIO DE ADMINISTRADORES DE PROPIEDAD HORIZONTAL DEL QUINDIO</t>
  </si>
  <si>
    <t>CALLE 19 NO 14 27 OFICINA 303</t>
  </si>
  <si>
    <t>PROPIEDADHORIZONTAL@ASESORARCOLOMBIA.COM</t>
  </si>
  <si>
    <t>RELIGIOSAS ADOSRATRICES</t>
  </si>
  <si>
    <t xml:space="preserve">COMITÉ CÍVICO DEL BARRIO 25 DE MAYO </t>
  </si>
  <si>
    <t>LA CRONICA S.A.S.</t>
  </si>
  <si>
    <t xml:space="preserve">AVENIDA CENTENARIO # 6 - 25 </t>
  </si>
  <si>
    <t>cartera@cronicadelquindio.com</t>
  </si>
  <si>
    <t>Armenia, Quindio</t>
  </si>
  <si>
    <t>FUNDACION PARQUE TECNOLOGICO DE SOFTWARE DEL QUINDIO</t>
  </si>
  <si>
    <t>CL 23 14 15</t>
  </si>
  <si>
    <t>coordinacion@parquesoftquindio.org</t>
  </si>
  <si>
    <t>FUNDACION PARTICIPAR IPS</t>
  </si>
  <si>
    <t>CRA 14 1-94</t>
  </si>
  <si>
    <t>fundaparticiparips@gmail.com</t>
  </si>
  <si>
    <t>ASOCIACION DE ARTESANOS DEL QUINDIO</t>
  </si>
  <si>
    <t>Comité Ganaderos del Quindío</t>
  </si>
  <si>
    <t>Carrera 17 No. 8-45</t>
  </si>
  <si>
    <t>comiteganaderosq@gmail.com</t>
  </si>
  <si>
    <t xml:space="preserve">FEDERACION DEPARTAMENTAL DE MICROEMPRESARIOS DEL QUINDIO </t>
  </si>
  <si>
    <t xml:space="preserve"> ASOCIACION DE MUJERES ROBLEDISTAS Y EXROBLEDISTAS DE CALARCA QUINDIO </t>
  </si>
  <si>
    <t xml:space="preserve"> CARRERA 25 NRO. 50 01 COLEGIO ROBLEDO</t>
  </si>
  <si>
    <t>FUNDACION CENTRO DE BIENESTAR UNIDOS Y EN ACCION</t>
  </si>
  <si>
    <t>BARRIO EL PRADO MANZANA 4 CASA 4</t>
  </si>
  <si>
    <t>CLUB DEPORTIVO SANTA RITA F.C.</t>
  </si>
  <si>
    <t>RADIO ASOCIADOS MEDICOS DEL QUINDIO RASOMEQUIN</t>
  </si>
  <si>
    <t>CARRERA 16 CALLE 23 CLINICA CENTRAL DEL QUINDIO</t>
  </si>
  <si>
    <t xml:space="preserve">CORPORACIÓN CULTURAL DANZAR </t>
  </si>
  <si>
    <t>CARRERA 18 No. 8-59</t>
  </si>
  <si>
    <t>danzararmeniacolombia@yahoo.es</t>
  </si>
  <si>
    <t>CORPORACION ARTISITICA RAP FLOW</t>
  </si>
  <si>
    <t>URBANIZACION LA MARIELA MZ NOGAL CA 37</t>
  </si>
  <si>
    <t>ASOCIACION DE ARTESANOS UNIDOS DEL QUINDIO</t>
  </si>
  <si>
    <t>CLUB UNIAUTONOMA DEL QUINDIO</t>
  </si>
  <si>
    <t>ASOCIACION SERVIEXPRESS</t>
  </si>
  <si>
    <t>CARRERA 15 NO 19 21 OFICINA 1O</t>
  </si>
  <si>
    <t>SERVIEXPRESSARMENIA@HOTMAIL.COM</t>
  </si>
  <si>
    <t xml:space="preserve"> CORPORACION CLUB DE JARDINERIA DE CALARCA</t>
  </si>
  <si>
    <t xml:space="preserve"> CR 24 NRO. 42-25</t>
  </si>
  <si>
    <t>stellaaristizabal@hotmail.com</t>
  </si>
  <si>
    <t>ASOCIACION LOS CUYABROS</t>
  </si>
  <si>
    <t>CLUB DEPORTIVO EBUSA</t>
  </si>
  <si>
    <t>Federación Nacional de Cafeteros de Colombia</t>
  </si>
  <si>
    <t>Km 3.5 Via Armenia-La tebaida</t>
  </si>
  <si>
    <t>comite.quindio@cafedecolombia.com</t>
  </si>
  <si>
    <t>ASOCIACION AFRO FUTURO</t>
  </si>
  <si>
    <t>BARRIO CIUDAD ALEGRIA MZ 16 16</t>
  </si>
  <si>
    <t>INSTITUTO CARIDAD UNIVERSAL ICN</t>
  </si>
  <si>
    <t>ASOCIACION DE MANOS A LA OBRA COMPROMETIDOS CONSTRUYENDO CIUDAD</t>
  </si>
  <si>
    <t>CALLE 10 NO 23 14</t>
  </si>
  <si>
    <t>MANOSALAOBRAARMENIA@HOTMAIL.COM</t>
  </si>
  <si>
    <t>CLUB DE BALONCESTO MAES SPORT</t>
  </si>
  <si>
    <t>JUNTA CIVICA PRODESARROLLO DE LA TEBAIDA</t>
  </si>
  <si>
    <t>CLUB DEPORTIVO ACADEMIA INTERNACIONAL DE FUTBOL ARGENTINA</t>
  </si>
  <si>
    <t>CASA 7 POLIDEPORTIVO EL EDEN</t>
  </si>
  <si>
    <t>ASOCIACION CAMPESINA DE TRABAJO</t>
  </si>
  <si>
    <t>VEREDA EL CAIRO</t>
  </si>
  <si>
    <t>JUNTA DE APOYO Y SEGURIDAD CIUDADANA DE LA SUBESTACIÓN DE POLICIA TROCADEROS MUNICIPIO DE QUIMBAYA DEPARTAMENTO DEL QUINDIO</t>
  </si>
  <si>
    <t>COMITE DE APOYO CIVICO MONTENEGRO</t>
  </si>
  <si>
    <t xml:space="preserve">MONTEGRO </t>
  </si>
  <si>
    <t>AUTO CLUB DEL QUINDIO</t>
  </si>
  <si>
    <t>NEPSA DEL QUINDIO S.A E.S.P</t>
  </si>
  <si>
    <t>CARRERA 23 NUMERO 46-33</t>
  </si>
  <si>
    <t>gerencia@nepsadelquindio.com</t>
  </si>
  <si>
    <t xml:space="preserve">COMITE DE PARTICIPACION COMUNITARIA  DE LA VEREDA  LA CRISTALINA </t>
  </si>
  <si>
    <t>VEREDA LA CRISTALINA MUNICIPIO DE CIRCASIA</t>
  </si>
  <si>
    <t xml:space="preserve">VEREDA LA CRISTALINA MUNICIPIO CIRCASIA </t>
  </si>
  <si>
    <t>CLUB DEPORTIVO GALATAS</t>
  </si>
  <si>
    <t xml:space="preserve"> ASOCIACION CULTURAL Y SOCIAL SON MADEROS ONG</t>
  </si>
  <si>
    <t xml:space="preserve"> URB LAS PALMAS MZ C CA 1</t>
  </si>
  <si>
    <t>sonmaderos@hotmail.com</t>
  </si>
  <si>
    <t xml:space="preserve">JUNTA DE PARTICIPACION CIUDADANA DE PUERTO ESPEJO </t>
  </si>
  <si>
    <t xml:space="preserve">VEREDA PUERTO ESPEJO ARMENIA </t>
  </si>
  <si>
    <t>VEREDA PUERTO ESPEJO ARMENIA</t>
  </si>
  <si>
    <t>ASOCIACION DE CULTIVADORES Y PRODUCTORES DE ECOFUTURO</t>
  </si>
  <si>
    <t>FINCA SANTA CECILIA</t>
  </si>
  <si>
    <t>SERVIASEO FILANDIA S.A E.S.P</t>
  </si>
  <si>
    <t>CARRERA 5 CASA ARTESANAL LOCAL 4</t>
  </si>
  <si>
    <t>serviaseo.filandia2016@gmail.com</t>
  </si>
  <si>
    <t>ASOCIACION DE MUJERES CABEZA DE HOGAR POR UN NUEVO FUTURO</t>
  </si>
  <si>
    <t xml:space="preserve"> CL 34 22 22</t>
  </si>
  <si>
    <t>luznuevofuturo@hotmail.com</t>
  </si>
  <si>
    <t xml:space="preserve">JUNTA DE APOYO JURISDICCION EL ALUREL </t>
  </si>
  <si>
    <t xml:space="preserve">VEREDA LAUREL MUNICIPIO DE QUIMBAYA </t>
  </si>
  <si>
    <t>VEREDA EL LAUREL QUIMBAYA -QUINDIO</t>
  </si>
  <si>
    <t>CLUB DE LEONES CIUDAD MILAGRO DE ARMENIA</t>
  </si>
  <si>
    <t>JUNTA DE APOYO Y SOLIDARIDA CIUDADANA DE LA SUBESTACION DE POLICIA PUEBLO RICO MUNICIPIO DE QUIMBAYA</t>
  </si>
  <si>
    <t>ASOCIACION DE USUARIOS DE LA ANTENA PARABOLICA DE LA URBANIZACION EL LIMONAR</t>
  </si>
  <si>
    <t>BARRIO LIMONAR ETAPA 3 MANZANA 6 CASA 4</t>
  </si>
  <si>
    <t xml:space="preserve">JUNTA DE APOYO VEREDA EL PLACER </t>
  </si>
  <si>
    <t>FILANDIA- QUINDIO</t>
  </si>
  <si>
    <t>JUNTA CIVICA PRO DESARROLLO DE GENOVA</t>
  </si>
  <si>
    <t>CARRERA 11  NUMERO 19-20</t>
  </si>
  <si>
    <t>UNIVERSIDAD DEL QUINDIO - FACULTAD DE INGENIERIA</t>
  </si>
  <si>
    <t xml:space="preserve">CARRERA 15 CALLE 12 NORTE </t>
  </si>
  <si>
    <t>ing@uniquindio.edu.co</t>
  </si>
  <si>
    <t>CLUB DEPORTIVO " SERVILLANTAS FERRARI"</t>
  </si>
  <si>
    <t xml:space="preserve">CENTRO DE ATENCION A LA MUJER DE MONTENEGRO QUINDIO </t>
  </si>
  <si>
    <t>MONTENEGRO-QUINDIO</t>
  </si>
  <si>
    <t>CLUB DEPORTIVO MOMOTUS ULTIMATE FLYING DISC</t>
  </si>
  <si>
    <t>ASOCIACION DE MICROEMPRESARIOS DE MONTENEGRO</t>
  </si>
  <si>
    <t>CALLE 15 CARRERA 6 Y 7 CASA CURAL</t>
  </si>
  <si>
    <t xml:space="preserve"> CORPORACION AVAL EJE CAFETERO</t>
  </si>
  <si>
    <t>CR 23 B 26 A  28</t>
  </si>
  <si>
    <t>corporacionavalejecafetero@gmail.com</t>
  </si>
  <si>
    <t>CENTRO DE INVESTIGACION PARA LA PARTICIPACION Y PROMOCIÓN DE LA PAZ CEINPAZ</t>
  </si>
  <si>
    <t>CLUB DEPORTIVO RACING</t>
  </si>
  <si>
    <t>CARRERA 14 NUMERO 26N -32</t>
  </si>
  <si>
    <t>scaquindio2000@yahoo.com</t>
  </si>
  <si>
    <t>Secundario (Construcción)</t>
  </si>
  <si>
    <t>COLEGIO DE LABORATORISTAS CLINICOS DEL QUINDIO COLABQUIN</t>
  </si>
  <si>
    <t>APARTADO AEREO 18-72</t>
  </si>
  <si>
    <t>FUNDACION EJE DE PENSAMIENTO</t>
  </si>
  <si>
    <t>CARRERA 19 NO 30 64 BOSQUES DE SAN MARTIN</t>
  </si>
  <si>
    <t xml:space="preserve">JUNTA DE APOYO A LA SUBESTACION  DE POLICIA CRUCES </t>
  </si>
  <si>
    <t xml:space="preserve"> ASOCIACION DE CURTIDORES DE LA MARIA</t>
  </si>
  <si>
    <t xml:space="preserve"> VRDA LA MARIA ZONA INDUSTRIAL LA MARIA LOTE OFICINA CASERIO</t>
  </si>
  <si>
    <t>asocurlamaria@hotmail.com</t>
  </si>
  <si>
    <t>CLUB DEPORTIVO "CICLO CLUB RECREATIVO EL GRUPO"</t>
  </si>
  <si>
    <t>SECRETARIA DE TURISMO</t>
  </si>
  <si>
    <t>PROMOTORA GEOTURISTICA</t>
  </si>
  <si>
    <t>CRA 40 # 51 -41, TORRE 5, APTO 13G</t>
  </si>
  <si>
    <t>promotora.geoturistica@yahoo.com</t>
  </si>
  <si>
    <t>Correo Electronico</t>
  </si>
  <si>
    <t>ASOCIACION DE USUARIOS DEL ACUEDUCTO RURAL MODELIA BAJA</t>
  </si>
  <si>
    <t>VEREDA MORELIA BAJA</t>
  </si>
  <si>
    <t>FUNDACION SOCIAL ATARDECER DE VIDA</t>
  </si>
  <si>
    <t>CALLE 2 NO 14 116 SEGUNDO PISO</t>
  </si>
  <si>
    <t xml:space="preserve"> FUNDACION CALLE BOHEMIA</t>
  </si>
  <si>
    <t xml:space="preserve"> URB YULIMA BL G1 AP 102 ET 2</t>
  </si>
  <si>
    <t>callebohemia@hotmail.com</t>
  </si>
  <si>
    <t>JUNTA DE APOYO SUBESTACION POLICIA LA UNION COMUNA 5</t>
  </si>
  <si>
    <t>SIETE DE AGOSTO MANZANA 7 CASA 5</t>
  </si>
  <si>
    <t>ACUEDUCTOREGIONAL RURAL DEL MUNICIPIO DE FILANDIA -  DEPARTAMENTO DEL QUINDIO</t>
  </si>
  <si>
    <t>CARRERA 5TA CALLE 1A</t>
  </si>
  <si>
    <t>VIVIR MEJOR</t>
  </si>
  <si>
    <t xml:space="preserve"> CR 25 NO 41-10 ED CAMINO REAL</t>
  </si>
  <si>
    <t>logistica@vivirmejor.com.co</t>
  </si>
  <si>
    <t>CLUB DEPORTIVO ONCE  AMIGOS</t>
  </si>
  <si>
    <t>JUNTA DE ACCION COMUNAL LA PALOMA</t>
  </si>
  <si>
    <t>VEREDA LA PALOMA</t>
  </si>
  <si>
    <t>FUNDACION EDUCATIVA THOMAS ALVA EDISON</t>
  </si>
  <si>
    <t>KILOMETRO 2 VIA AL VALLE VEREDA LA BELLA</t>
  </si>
  <si>
    <t>ASOCIACION DE PRODUCTORES AGROPECUARIOS DE CALARCA -- ASOPROAGROC</t>
  </si>
  <si>
    <t>CORREGIMIENTO QUEBRADANEGRA</t>
  </si>
  <si>
    <t>CAFEASEO DEL QUINDIO S.A E.S.P</t>
  </si>
  <si>
    <t>CALLE 16 NUMERO 6-56</t>
  </si>
  <si>
    <t>rcomunidades.ejecafetero@servigenerales.com</t>
  </si>
  <si>
    <t>montenegro</t>
  </si>
  <si>
    <t>CLUB DEPORTIVO MOSAICOS ALFER</t>
  </si>
  <si>
    <t>CRA 5TA # 12-37 CENTRO  MUNICIPIO QUIMBAYA</t>
  </si>
  <si>
    <t xml:space="preserve">MUNICIPIO DE QUIMBAYA </t>
  </si>
  <si>
    <t>fundacion parque de la cultura cafetera</t>
  </si>
  <si>
    <t xml:space="preserve">BARRIO GAITA Mz P  NUMERO 6 </t>
  </si>
  <si>
    <t>CLUB DEPORTIVO CAFEARTE</t>
  </si>
  <si>
    <t>CRA 5TA  # 15-35 QUIMBAYA</t>
  </si>
  <si>
    <t>SERVIASEO LA TEBAIDA S.A E.S.P</t>
  </si>
  <si>
    <t>CALLE 14 NUMERO 7 - 66</t>
  </si>
  <si>
    <t>diseno@servigenerales.com</t>
  </si>
  <si>
    <t xml:space="preserve">CLUB DEPORTIVO SAN JORGE </t>
  </si>
  <si>
    <t>FUNDACION  PRO ESTADIO DE LA CIUDAD DE QUIMBAYA</t>
  </si>
  <si>
    <t>FUNDACION EDUCAR DE IDA Y VUELTA</t>
  </si>
  <si>
    <t xml:space="preserve">URBANIZACION VILLA ALEJANDRA ETAPA 1 MANZANA </t>
  </si>
  <si>
    <t>BUENAGENTEPERIODICO@GMAIL.COM</t>
  </si>
  <si>
    <t>CLUB DEPORTIVO Y SOCIAL HALCONES</t>
  </si>
  <si>
    <t>FUNDACIÓN PUNDARIKA</t>
  </si>
  <si>
    <t>CALARCÁ 26 No. 37-32 Centro</t>
  </si>
  <si>
    <t>pundarikafundacion@gmail.com</t>
  </si>
  <si>
    <t>CLUB DEPORTIVO INDEPENDIENTE GENOVA</t>
  </si>
  <si>
    <t>FUNDACION BARTIMEO</t>
  </si>
  <si>
    <t>CALLE 15 NORTE NO 15 22</t>
  </si>
  <si>
    <t>PAOLAANGARITAG@GMAIL.COM</t>
  </si>
  <si>
    <t>Hotel Quinto</t>
  </si>
  <si>
    <t>Vereda La Frontera - Hotel Quinto 1.5 k m vía Circasia</t>
  </si>
  <si>
    <t>quinto.hotel@gmail.com</t>
  </si>
  <si>
    <t>CLUB DEPORTIVO TECNIGRAF</t>
  </si>
  <si>
    <t>Fundacion cultural cine gratis con crispetas</t>
  </si>
  <si>
    <t xml:space="preserve">calle 7 - 14 - 25 circasia </t>
  </si>
  <si>
    <t>cinegratisconcrispetas@gmail.com</t>
  </si>
  <si>
    <t>circasia</t>
  </si>
  <si>
    <t>Circasia</t>
  </si>
  <si>
    <t>CORPORACION ACTUAR FAMIEMPRESAS</t>
  </si>
  <si>
    <t>CALLE 12 NO 13 14</t>
  </si>
  <si>
    <t>QUINDIO@ACTUARFAMIEMPRESAS.ORG.CO</t>
  </si>
  <si>
    <t xml:space="preserve">TIGREROS FUTBOL CLUB </t>
  </si>
  <si>
    <t xml:space="preserve"> FUNDACION TALENTO CAFETERO</t>
  </si>
  <si>
    <t xml:space="preserve"> CL 10 NORTE 18 351 TO DE MARFIL BL 4 AP 104</t>
  </si>
  <si>
    <t>jemiyude69@hotmail.com</t>
  </si>
  <si>
    <t>RECREATIVA DE CICLISMO DEL QUINDIO</t>
  </si>
  <si>
    <t>CARRERA 14 NRO. 35N 30</t>
  </si>
  <si>
    <t>fgiraldo@fundacionconcivica.org</t>
  </si>
  <si>
    <t>CLUB DEPORTIVO ASORQUIN</t>
  </si>
  <si>
    <t>FUNDACION PARA EL DESARROLLO SOCIAL Y NUEVAS TECNOLOGIAS EN COLOMBIA FUNDESTEC</t>
  </si>
  <si>
    <t>URBANIZCION LUIS CARLOS GALAN MANZANA B NUMERO 7</t>
  </si>
  <si>
    <t>SANDRALUCIAP118@HOTMAIL.COM</t>
  </si>
  <si>
    <t xml:space="preserve">FUNDACION PARA EL PROGRESO DEL QUINDIO PROGRESAR </t>
  </si>
  <si>
    <t>CARRERA 18 NMERO 57-81</t>
  </si>
  <si>
    <t>FUNDACIÓN SOMOS VIDA</t>
  </si>
  <si>
    <t>CALLE 9 NORTE 19-00</t>
  </si>
  <si>
    <t>FUNDACIÓN TORRE DE PALABRAS</t>
  </si>
  <si>
    <t>CARREA 6 No. 32N - 60 EL PALMAR CASA 6</t>
  </si>
  <si>
    <t>fundaciontorredepalabras@yahoo.es</t>
  </si>
  <si>
    <t>CLUB DEPORTIVO FUTURO QUINDIANO</t>
  </si>
  <si>
    <t>CORPORACION CLUB SANTOS BLUE</t>
  </si>
  <si>
    <t xml:space="preserve"> CL 19 13-30 ST</t>
  </si>
  <si>
    <t>ardijk89@hotmail.com</t>
  </si>
  <si>
    <t>CLUB DEPORTIVO LA SOCIEDAD FUTBOL CLUB</t>
  </si>
  <si>
    <t>LA TEBIADA</t>
  </si>
  <si>
    <t xml:space="preserve"> ASOCIACION DE FABRICANTES PIROTECNICOS DE ARMENIA Y EL QUINDIO</t>
  </si>
  <si>
    <t xml:space="preserve"> CALLE 50 NRO. 21-28</t>
  </si>
  <si>
    <t>pirotecnicos@hotmail.com</t>
  </si>
  <si>
    <t>CLUB DEPORTIVO ESCUELA MARCIAL</t>
  </si>
  <si>
    <t>CRA 24 NUMERO 38-56 ESQUINA</t>
  </si>
  <si>
    <t>FUNDACIÓN LAURA SOPHIA</t>
  </si>
  <si>
    <t>CR 15  12 NORTE 32</t>
  </si>
  <si>
    <t>sannata33@hotmail.com</t>
  </si>
  <si>
    <t>CLUB DEPORTIVO DROGUERIA UNICA</t>
  </si>
  <si>
    <t>ARMENIA QUINDIO, CALLE 20 NO. 18-53,</t>
  </si>
  <si>
    <t>CORPORACION TEATRO EXPERIMENTAL SANTANA CTES</t>
  </si>
  <si>
    <t>LA FACHADA MZ 31 No 7</t>
  </si>
  <si>
    <t>corsanteatro@gmail.com</t>
  </si>
  <si>
    <t>CLUB DEPORTIVO LAS MOMPAS DE MONTENEGRO</t>
  </si>
  <si>
    <t xml:space="preserve"> ASOCIACION COMUNITARIA DE DESPLAZADOS DE ARMENIA ASOCODEAR</t>
  </si>
  <si>
    <t xml:space="preserve"> URB LA FACHADA MZ 10 CASA 18</t>
  </si>
  <si>
    <t>asocodear@gmail.com</t>
  </si>
  <si>
    <t>CARRERA 23  11-48 BARRIO GRANADA</t>
  </si>
  <si>
    <t>fundacionicurq@hotmail.com</t>
  </si>
  <si>
    <t>CLUB DEPORTIVO GRUPO MONTAÑISTAS DE ARMENIA QUINDIO</t>
  </si>
  <si>
    <t xml:space="preserve">ARMENIA, </t>
  </si>
  <si>
    <t>CLUB DEPORTIVO Y ESCUELA DE FUTBOLJONATAN VILLAMIZAR</t>
  </si>
  <si>
    <t xml:space="preserve"> ASOCIACION MIMBRE ARTE Y TALENTO</t>
  </si>
  <si>
    <t xml:space="preserve"> URB LA MARIELA MZ CEDRO CA 16</t>
  </si>
  <si>
    <t>kolynvanessa@hotmail.com</t>
  </si>
  <si>
    <t>ONG COMÚN UNIDAD</t>
  </si>
  <si>
    <t>CALLE 20 No. 26-34 BARRIO SAN JOSÉ</t>
  </si>
  <si>
    <t>comun-unidad2016@hotmail.com</t>
  </si>
  <si>
    <t>CLUB DEPORTIVO TAYJARA</t>
  </si>
  <si>
    <t>CORPORACIÓN ORGULLO CAFETERO</t>
  </si>
  <si>
    <t>M I 2 ETAPA 2 BARRIO NUEVO ARMENIA</t>
  </si>
  <si>
    <t xml:space="preserve"> ASOCIACION DE VENDEDORES ESTACIONARIOS DE LA CALLE 39 DE CALARCA</t>
  </si>
  <si>
    <t xml:space="preserve"> BR GAITAN ETAPA 3 MZ P CS 12</t>
  </si>
  <si>
    <t>rubymeloaristizabal@hotmail.com</t>
  </si>
  <si>
    <t>CLUB DEPORTIVO CENTRO DE VIDA</t>
  </si>
  <si>
    <t>CARRERA 15 NUMERO 22-24</t>
  </si>
  <si>
    <t>CLUB DEPORTIVO CIVLO QUINDIO</t>
  </si>
  <si>
    <t>ASOCIACION DE EXPENDEDORES DE COMESTIBLES DEL PARQUE DE CALARCA ASOEXCOPAC</t>
  </si>
  <si>
    <t xml:space="preserve"> BRR LAURELES MZ 2 CASA 14</t>
  </si>
  <si>
    <t>jose-ivan43@hotmail.com</t>
  </si>
  <si>
    <t>agrotour ltda</t>
  </si>
  <si>
    <t>calle 3 norte # 18-17 bloque 1 apto 803</t>
  </si>
  <si>
    <t>agrotourlimitada1@gmial.com</t>
  </si>
  <si>
    <t>GRUPO LITERARIO LAMPARILLA</t>
  </si>
  <si>
    <t>CLUB DEPORTIVO REMOS CLUB</t>
  </si>
  <si>
    <t xml:space="preserve">FUNDACIÓN ARTE ECO </t>
  </si>
  <si>
    <t>CL 20  26  34  BARRIO SAN JOSE</t>
  </si>
  <si>
    <t>funarteco@hotmail.com</t>
  </si>
  <si>
    <t>CLUB SOCIAL Y DEPORTIVO LOS LEOPARDOS DE PUNTO AZUL</t>
  </si>
  <si>
    <t>CALLE 40, NO. 25-35, CALARCQ</t>
  </si>
  <si>
    <t xml:space="preserve"> FUNDACION LAZOS DE SONRISAS</t>
  </si>
  <si>
    <t xml:space="preserve"> AV BOLIVAR 19 NORTE 10 ED LA FLORESTA AP 09</t>
  </si>
  <si>
    <t>lilianabrito04@gmail.com</t>
  </si>
  <si>
    <t>SOCIEDAD DE BALASTREROS  PLAYA RICA</t>
  </si>
  <si>
    <t>CORREGIMIENTO DE BARCELONNA CALARCA</t>
  </si>
  <si>
    <t>CORREGIMIENTO DE BARCELONA MUNCIPIO DE CALARCA</t>
  </si>
  <si>
    <t>CLUB DEPORTIVO CICLO AROL</t>
  </si>
  <si>
    <t>FUNDACION CORAZONES UNIDOS</t>
  </si>
  <si>
    <t>BARRIO PLACER  MANZANA A NUMERO 25B</t>
  </si>
  <si>
    <t>CORPORACIÓN CÍVICA FIESTA NACIONAL DEL CAFE</t>
  </si>
  <si>
    <t>CL 37 26  21  PISO 2</t>
  </si>
  <si>
    <t>fiestadelcafe@gmail.com</t>
  </si>
  <si>
    <t>CORPORACION DE DESARROLLO COMUNITARIO MARCELINO CHAMPAGNAT</t>
  </si>
  <si>
    <t>CARRERA 23 NO 20 27 COLEGIO SAN JOSE</t>
  </si>
  <si>
    <t>CONTABILIDADARMENIA@MARISTASNORANDINA.ORG</t>
  </si>
  <si>
    <t>CLUB DEPORTIVO GOBERNACION DEL QUINDIO</t>
  </si>
  <si>
    <t xml:space="preserve">ARMENIA QUINDIO. </t>
  </si>
  <si>
    <t xml:space="preserve"> FUNDACION INTEGRAL JUANITA`S TUTIN</t>
  </si>
  <si>
    <t xml:space="preserve"> CL 31 21-53</t>
  </si>
  <si>
    <t>glorisvicu16@hotmail.com</t>
  </si>
  <si>
    <t>FUNACION TUKAY</t>
  </si>
  <si>
    <t>CALLE 9N  16-10</t>
  </si>
  <si>
    <t>SOCIEDAD AYUDA CRISTIANA DEL QUINDIO</t>
  </si>
  <si>
    <t>CABILDO INDIGENA YANACONA DE ARMENIA</t>
  </si>
  <si>
    <t>MANZANA 2 SECTOR 8 CASA 49 URBANIZACION LAS COLINAS</t>
  </si>
  <si>
    <t>JBJANACONA@GMAIL.COM</t>
  </si>
  <si>
    <t>CLUB DEPORTIVO CONCADA</t>
  </si>
  <si>
    <t>CLUB DEPORTIVO CRISTALES</t>
  </si>
  <si>
    <t>CALLE 9 NUMERO 14-21</t>
  </si>
  <si>
    <t>CLUB MOTO DEPORTIVO SERVIVIDRIOS</t>
  </si>
  <si>
    <t xml:space="preserve">CLUB DEPORTIVO BODEGA DE MATERIALES SOLER GARCIA </t>
  </si>
  <si>
    <t>CALLE 20 NUMERO 18-19</t>
  </si>
  <si>
    <t>CLUB DEPORTIVO PUERTO GALICIA</t>
  </si>
  <si>
    <t>CORPORACIÓN AMBIENTAL CULTURAL Y SOCIAL TIBOUCHINA</t>
  </si>
  <si>
    <t>CR 2  5-67</t>
  </si>
  <si>
    <t>PIN 8  BOLO CLUB</t>
  </si>
  <si>
    <t>FUNDACION PARA EL MEJORAMIENTO DE LA CALIDAD DE VIDA</t>
  </si>
  <si>
    <t xml:space="preserve"> FCA HOTEL FLAMINGOS VDA PRADERA BAJA</t>
  </si>
  <si>
    <t>luzyaneth5789@hotmail.com</t>
  </si>
  <si>
    <t>PROPIEDAD HORIZONTAL BANCO POPULAR</t>
  </si>
  <si>
    <t>CLUB DEPORTIVO MOTO CLUB TOBON</t>
  </si>
  <si>
    <t xml:space="preserve"> FUNDACION CONSEJO VEREDAL</t>
  </si>
  <si>
    <t xml:space="preserve"> FINCA EL OSO VDA TRAVESIAS</t>
  </si>
  <si>
    <t>fucover57@gmail.com</t>
  </si>
  <si>
    <t>JUNTA CIVICA PRO-BIENESTAR SOCIAL DE BARCELONA QUINDIO</t>
  </si>
  <si>
    <t>CORREGIMIENTO DE BARCELONA CALARCA QUINDIO</t>
  </si>
  <si>
    <t xml:space="preserve">CORREGIMIENTO DE BARCELONA CALARCA QUINDIO </t>
  </si>
  <si>
    <t xml:space="preserve">CENTRO DE ESTUDIOS DEL PATRIMONIO </t>
  </si>
  <si>
    <t>CLUB DEPORTIVO FUENTE DE SODA VENECIA</t>
  </si>
  <si>
    <t>CORPORACION QUINDIO AÑO 2000</t>
  </si>
  <si>
    <t xml:space="preserve"> ASOCIACION COMUNITARIA Y CULTURAL ALFA CONCILIO DE LAS ASAMBLEAS DE DIOS DE CALARCA</t>
  </si>
  <si>
    <t xml:space="preserve"> CR 26 CEN 40 11</t>
  </si>
  <si>
    <t>lisbelopez@hotmail.com</t>
  </si>
  <si>
    <t>ASOCIACION DE ANTROPOLOGOS-ANTROPHOS</t>
  </si>
  <si>
    <t xml:space="preserve"> CL 44 24-05 LOCAL</t>
  </si>
  <si>
    <t>antrophosquindio@gmail.com</t>
  </si>
  <si>
    <t>CORPORACIÓN ABC DEL AGRO</t>
  </si>
  <si>
    <t>CL 6  No. 16-65 AP  201 BARRIO  GALÁN</t>
  </si>
  <si>
    <t>corporacionabcagro@gmail.com</t>
  </si>
  <si>
    <t xml:space="preserve">ACADEMIA DE HISTORIA DEL QUINDIO </t>
  </si>
  <si>
    <t>CIRCULO ODONTOLOGICO DEL QUINDIO SECCIONAL ODONTOLOGICA COLOMBIANA</t>
  </si>
  <si>
    <t>FUNDACION HOGAR DEL ANCIANO "ANITA GUTIERREZ DE ECHEVERRY"</t>
  </si>
  <si>
    <t>CORREGIMIENTO EL CAIMO, DIAGONAL SEDE DEPORTIVA COLEGIO SAN LUIS REY</t>
  </si>
  <si>
    <t>CORREGIMIENTO EL CAIMO, DIAGONAL SEDE DEPORTIVA  COLEGIO SAN LUIS REY</t>
  </si>
  <si>
    <t xml:space="preserve"> CENTRO DE BIENESTAR SOCIAL DE QUIMBAYA</t>
  </si>
  <si>
    <t>FUDENAL FUNDACIÓN EDUCATIVA Y ECOLÓGICA NACIONAL</t>
  </si>
  <si>
    <t>CR 32 19-28 BARRIO LAS AMÉRICAS</t>
  </si>
  <si>
    <t>FUNDACION PARA EL DESARROLLO INDUSTRIAL Y AGRICOLA DEL QUINDIO</t>
  </si>
  <si>
    <t>CALLE 21 NO. 23-15, PISO 4, ARMENIA QUINDIO</t>
  </si>
  <si>
    <t>KAOS CLUB SOCIAL</t>
  </si>
  <si>
    <t>MZ 14CS 4 C   LC 102 CIUDAD DORADA</t>
  </si>
  <si>
    <t>FUNDACIÓN ALITAS LIBRES</t>
  </si>
  <si>
    <t>BARRIO PORVENIR ET  2 MZ 2   10</t>
  </si>
  <si>
    <t>emascotas32@hotmail.con</t>
  </si>
  <si>
    <t xml:space="preserve">Grupo Teatro Azul </t>
  </si>
  <si>
    <t>Carrera 13 Calle 11 esquina, teatro azul</t>
  </si>
  <si>
    <t>teatroazularmenia@gmail.gom</t>
  </si>
  <si>
    <t xml:space="preserve">Quindío </t>
  </si>
  <si>
    <t>Fundación Musical Agruparte</t>
  </si>
  <si>
    <t>Cra. 9 No. 13 Norte-31</t>
  </si>
  <si>
    <t xml:space="preserve">SOCIEDAD COLOMBIANA DE ARQUITECTOS SECCIONAL QUINDIO </t>
  </si>
  <si>
    <t>ASOCIACION DE PADRES DE FAMILIA DEL COLEGIO GIMNASIO MODELO DE CALARCA</t>
  </si>
  <si>
    <t>CARRERA 23 No. 39-33</t>
  </si>
  <si>
    <t>FUNDACION BRAULIO LONDOÑO BOTERO</t>
  </si>
  <si>
    <t>MUNICIPIO DE CIRCASIA</t>
  </si>
  <si>
    <t>ASOCIACION DE PADRES DE FAMILIA DEL COLEGIO DE LA SAGRADA FAMILIA</t>
  </si>
  <si>
    <t>FUNDACION MARIA GOMEZ DE BOTERO</t>
  </si>
  <si>
    <t xml:space="preserve">FUNDACION CONSERVEMOS NUESTRO PLANETA </t>
  </si>
  <si>
    <t>ASOCIACION DE PADRES DE FAMILIA CONCENTRACION ESCOLAR URIBE</t>
  </si>
  <si>
    <t>FUNDACION PARA LA INVESTIGACION Y EL DESARROLLO  EDUCATIVO Y CULTURAL FINDEC</t>
  </si>
  <si>
    <t>ASOCIACION DE DAMAS DE LA CARIDAD</t>
  </si>
  <si>
    <t xml:space="preserve">FUNDACIÓN AMIGOS DE LA CALLE </t>
  </si>
  <si>
    <t>ASOCIACION POR UN QUIMBAYA MEJOR</t>
  </si>
  <si>
    <t>FUNDACION LUIS ARANGO PASTORA CANO</t>
  </si>
  <si>
    <t>MUNICPIO LA TEBAIDA QUINDIO</t>
  </si>
  <si>
    <t xml:space="preserve">FUNDACIÓN CÍVICA COMUNAL </t>
  </si>
  <si>
    <t>MUNICIPIO DE CALARCA QUINDIO</t>
  </si>
  <si>
    <t>ASOCIACION DE LOS ESTUDIOS ASTRALES, ESPIRITUALES ANTE DIOS</t>
  </si>
  <si>
    <t>IBAGUE TOLIMA</t>
  </si>
  <si>
    <t xml:space="preserve">FUNDACION PARA EL RECICLAJE DEL QUINDIO  FURQUIN </t>
  </si>
  <si>
    <t>ASOCIACION DE PADRES DE FAMILIA ESCUELA FRANCISCO LONDOÑO</t>
  </si>
  <si>
    <t xml:space="preserve">FUNDACION CANCEROLOGICA DEL QUINDIO </t>
  </si>
  <si>
    <t>ASOCIACION PADRES DE FAMILIA DEL COLEGIO MARIA INMACULADA</t>
  </si>
  <si>
    <t xml:space="preserve">FUNDACION CULTURAL Y CONOCIMIENTO </t>
  </si>
  <si>
    <t>FUNDACION PROVIVIENDA SOCIAL DEL QUINDIO</t>
  </si>
  <si>
    <t>FUNDACION EJE PLANETARIO</t>
  </si>
  <si>
    <t>CRA 23D, 7-63 BARRIO GRANADA</t>
  </si>
  <si>
    <t>CLUB DEPORTIVO FILANDIA FC</t>
  </si>
  <si>
    <t>CALLE 5 NUMERO</t>
  </si>
  <si>
    <t>ASOCIACION NACIONAL DE PENSIONADOS DE BAVARIA S.A.</t>
  </si>
  <si>
    <t>CALLE 4A. NORTE No. 15-29</t>
  </si>
  <si>
    <t>FUNDACION VERDE ANDINO</t>
  </si>
  <si>
    <t>FUNDACION JOSE HILARIO LOPEZ</t>
  </si>
  <si>
    <t>ASOCIACION MATEMATICA DEL QUINDIO</t>
  </si>
  <si>
    <t>FUNDACION DE CREDITO AGROINDUSTRIAL DEL QUINDIO</t>
  </si>
  <si>
    <t>FUNDACION EL BUEN JESUS</t>
  </si>
  <si>
    <t>CLUB DE ESCALADA DEPORTIVA LA OTRA MITAD</t>
  </si>
  <si>
    <t>CALLE 6 NORTE NUMERO 14-26 BARRIO LA LORENA</t>
  </si>
  <si>
    <t>LAOTRAMITADPRODUCIONES@GMAIL.COM</t>
  </si>
  <si>
    <t xml:space="preserve">FUNDACION TEATRO ESCUELA ODEON DE CALARCA </t>
  </si>
  <si>
    <t xml:space="preserve">MUNICPIO DE CALARCA QUINDIO </t>
  </si>
  <si>
    <t>ASOCIACION QUINDIANA DE INGENIEROS AGRONOMOS ASOQUINDIA</t>
  </si>
  <si>
    <t>CALLE 23 No. 22-39</t>
  </si>
  <si>
    <t>FUNDACION HOGAR SAN JUAN BOSCO</t>
  </si>
  <si>
    <t>VEREDA SAN JUAN, KILOMETRO 6, ARMENIA QUINDIO</t>
  </si>
  <si>
    <t>CLUB FOOTBALL CENTER</t>
  </si>
  <si>
    <t xml:space="preserve">BARRIO RECREO Mz R numero 34 piso 2 </t>
  </si>
  <si>
    <t>mayiyoelgordo@hotmail.com</t>
  </si>
  <si>
    <t>HOGAR INFANTIL VECINAL VECINITOS</t>
  </si>
  <si>
    <t>FUNDACION SOLIDARIDAD  OLIMPICA DEL QUINDIO</t>
  </si>
  <si>
    <t>DAMAS VOLUNTARIAS HOSPITALARIAS TEBAIDA</t>
  </si>
  <si>
    <t>FUNDACION LAS DAMAS DE LA LUZ</t>
  </si>
  <si>
    <t>ADL VALDEPEÑAS MZ J CA 7</t>
  </si>
  <si>
    <t>LUDIVIA.05@GMAIL.COM</t>
  </si>
  <si>
    <t>FUNDACION JUAN JOSE RONDON</t>
  </si>
  <si>
    <t>CENTRO DE ASISTENCIA SOCIAL DE INQUILINOS DE VIVIENDA DEL QUINDIO</t>
  </si>
  <si>
    <t>CARRERA 17 NUMERO 19-12</t>
  </si>
  <si>
    <t>CINE CLUB EL MOHAN</t>
  </si>
  <si>
    <t>FUNDACION NACIONAL PROMOTORA DEL BIENESTAR INTEGRAL DE SOLDADOS RESERVISTAS</t>
  </si>
  <si>
    <t>ARMENIA, CARRERA 18, NO. 20-30,  OFICINA 303</t>
  </si>
  <si>
    <t>ASOCIACION CRISTIANA DE JOVENES DE QUINDIO</t>
  </si>
  <si>
    <t xml:space="preserve"> CALLE 2 NO.14-01 AVENIDA BOLIVAR C.C. BOLIVAR OFICINA A16</t>
  </si>
  <si>
    <t>ymcaquindio@ymcacolombia.org</t>
  </si>
  <si>
    <t>FUNDACION RAFAEL NUÑEZ</t>
  </si>
  <si>
    <t>REGIMIENTO FRANCISCO JAVIER CISNEROS</t>
  </si>
  <si>
    <t>CLUB DEPORTIVO HACIENDA LA ADRIANA</t>
  </si>
  <si>
    <t xml:space="preserve"> FUNDACION ARTISTICA SON DEL TIMBAL</t>
  </si>
  <si>
    <t xml:space="preserve"> CRA 24 1 A 30 2DO PISO BARRIO LA ARBOLEDA</t>
  </si>
  <si>
    <t>showsondeltimbal@hotmail.com</t>
  </si>
  <si>
    <t>ALIANZA CRISTIANA COLOMBIANA</t>
  </si>
  <si>
    <t>CALLE 9N  NUMERO 19-00</t>
  </si>
  <si>
    <t>CONTACTO@LAALIANZACRISTINA.CO</t>
  </si>
  <si>
    <t>LONJA DE PROPIEDAD RAIZ DEL QUINDIO</t>
  </si>
  <si>
    <t>CALLE 20 No. 12-10</t>
  </si>
  <si>
    <t>ASOCIACION PROVIVIENDA POPULAR DE FILANDIA</t>
  </si>
  <si>
    <t>JUNTA MUNICIPAL DE DEPORTES DE MONTENEGRO</t>
  </si>
  <si>
    <t>CLUB ROTARACT QUIMBAYA</t>
  </si>
  <si>
    <t xml:space="preserve"> CR 2 24-16</t>
  </si>
  <si>
    <t>juan92_amalon@hotmail.com</t>
  </si>
  <si>
    <t>FUNDACION PRO- VIVIENDA, EDUCACION Y SALUD DE CALARCA</t>
  </si>
  <si>
    <t>CLUB DEPORTIVO DE FISICULTURISMO</t>
  </si>
  <si>
    <t>CARRERA 14 NUMERO 50N 16-02</t>
  </si>
  <si>
    <t>LIGADEFISICULTURISMO@GMAIL.COM</t>
  </si>
  <si>
    <t>JUNTA MUNICIPAL DE DEPORTES DE SALENTO</t>
  </si>
  <si>
    <t>FUNDACION PRO-ESTADIO DE LA CIUDAD DE CALARCA</t>
  </si>
  <si>
    <t>WELLBEING ASSURANCE FOUNDATION</t>
  </si>
  <si>
    <t xml:space="preserve"> CL 10 NORTE 18 108</t>
  </si>
  <si>
    <t>mgaleano@gmail.com</t>
  </si>
  <si>
    <t>JUNTA MUNICIPAL DE DEPORTES DE CALARCA</t>
  </si>
  <si>
    <t>CORPORACION ROTARIA DE ARMENIA QUINDIO</t>
  </si>
  <si>
    <t xml:space="preserve">CLUB DEPORTIVO ESCUELA EL SEMILLERO QUINDIANO </t>
  </si>
  <si>
    <t>FEDERACION NACIONAL DE COMERCIANTES FENALCO</t>
  </si>
  <si>
    <t>CRA 14 No. 8-33</t>
  </si>
  <si>
    <t>fenalcoarm@gmail.com</t>
  </si>
  <si>
    <t>JUNTA CORREGIMENTAL DE DEPORTES DEL CAIMO</t>
  </si>
  <si>
    <t>VEREDA EL CAIMO</t>
  </si>
  <si>
    <t xml:space="preserve">ASOCIACION DE PADRES DE FAMILIA SAGRADO CORAZON DE JESUS </t>
  </si>
  <si>
    <t>FUNDACION SEMINARIO BIBLICO ALIANZA DE COLOMBIA</t>
  </si>
  <si>
    <t>MUNICPIO DE QUIMBAYA</t>
  </si>
  <si>
    <t>MUNICIPIO DE QUIMBAYA QUINDIO</t>
  </si>
  <si>
    <t>COLEGIO MEDICO VETERINARIO DEL QUINDIO</t>
  </si>
  <si>
    <t>CRA 19 No. 8-39</t>
  </si>
  <si>
    <t>FUNDACION CAMINOS JARDINES Y CAMPOS DE COLOMBIA C Y C</t>
  </si>
  <si>
    <t>CR 15 22 NORTE 21</t>
  </si>
  <si>
    <t>orlandopuyo@hotmail.com</t>
  </si>
  <si>
    <t>CENTRO ADMINISTRATIVO DE SECRETARIAS Y OFICINISTAS</t>
  </si>
  <si>
    <t>ASOCIACION D PADRES DE FAMILIA DE LA ESCUELA URBANA DE NIÑAS SAGRADO CORAZÓN DE JESUS</t>
  </si>
  <si>
    <t xml:space="preserve">CLUB ESCUELA DE EDUCACIÓN DEPORTIVA TIGREROS </t>
  </si>
  <si>
    <t>FUNDACION SEMBRAR</t>
  </si>
  <si>
    <t>CARRERA 14 NO 13-57</t>
  </si>
  <si>
    <t>FUNDACION TRASCENDENCIA SOCIAL</t>
  </si>
  <si>
    <t>CR 31 B 40 39</t>
  </si>
  <si>
    <t>CIRCULO DE FOTOGRAFOS DE QUIMBAYA</t>
  </si>
  <si>
    <t>club deportivo america 27</t>
  </si>
  <si>
    <t>CALLE 32 NO 26-38</t>
  </si>
  <si>
    <t>ASOCIACION DE PADRES DE FAMILIA MARCO FIDEL SUAREZ</t>
  </si>
  <si>
    <t>PUEBLO TAPADO</t>
  </si>
  <si>
    <t xml:space="preserve"> FUNDACION ACCION PARA LA VIDA</t>
  </si>
  <si>
    <t xml:space="preserve"> KM 2 VIA ARMENIA PUEBLO TAPAO FCA LA PALMERA</t>
  </si>
  <si>
    <t>fundacionaccionparalavida2016@gmail.com</t>
  </si>
  <si>
    <t>CLUB DEPORTIVO REAL QUIMBAYA</t>
  </si>
  <si>
    <t>CENTRO DE CULTURA Y SOLIDARIDAD SOCIAL CIRCASIA</t>
  </si>
  <si>
    <t>CUIDARTE TU SALUD S.A.S.</t>
  </si>
  <si>
    <t>CLINICA DEL CAFE LOCAL No.11 CALLE 1a No. 11-74</t>
  </si>
  <si>
    <t>asistente.cuidarte@hotmail.com</t>
  </si>
  <si>
    <t>CLUB DEPORTIVO CACIQUES CENTENARIO F.C</t>
  </si>
  <si>
    <t>UNIDAD RESIDENCIAL LAS RAMBLAS CRA 19 NO 10 N - 89</t>
  </si>
  <si>
    <t>IGLESIA DE JESUCRISTO</t>
  </si>
  <si>
    <t>CLUB DEPORTIVO TRI4LIVE</t>
  </si>
  <si>
    <t>CLL 5 N # 19-136 APTO 108</t>
  </si>
  <si>
    <t>ASOCIACION MADRES COMUNITARIAS DEL DEPARTAMENTO DEL QUINDIO ASOMAQUIN</t>
  </si>
  <si>
    <t>BARRIO EL PARAISO MANZANA I CASA 108</t>
  </si>
  <si>
    <t xml:space="preserve"> FUNDACION MONTENEGRINA COLOR ESPERANZA</t>
  </si>
  <si>
    <t xml:space="preserve"> CR 6 20 49</t>
  </si>
  <si>
    <t>linasanchezarango@gmail.com</t>
  </si>
  <si>
    <t>CLUB DEPORTIVO TIGRES DEL QUINDIO</t>
  </si>
  <si>
    <t>BARRIO LIBERTADORES MZ K NO 13</t>
  </si>
  <si>
    <t xml:space="preserve">CLUB DEPORTIVO AMIGOS DEL DEPORTE </t>
  </si>
  <si>
    <t>JUNTA PRO-CONSTRUCCION TEATRO MUNICIPAL Y EDUCACION</t>
  </si>
  <si>
    <t>CLUB DEPORTIVO BIELA FLOJA TEAM</t>
  </si>
  <si>
    <t>CALLE 7 NO 16-92 PISO 2 BARRIO GALAN</t>
  </si>
  <si>
    <t xml:space="preserve">CLUB DEPORTIVO MELANCOLICOS </t>
  </si>
  <si>
    <t xml:space="preserve">MUNICIPIO QUIMBAYA QUINDIO </t>
  </si>
  <si>
    <t>DENTIX COLOMBIA SAS</t>
  </si>
  <si>
    <t>Avenida Bolívar No.18N - 69</t>
  </si>
  <si>
    <t>cmunoz@dentix.co</t>
  </si>
  <si>
    <t>ASOCIACION QUINDIANA DE PSIQUIATRIA</t>
  </si>
  <si>
    <t>UNIDAD DE SALUD MENTAL HOSPITAL SAN JUAN DE DIOS</t>
  </si>
  <si>
    <t>CLUB DEPORTIVO ESCUELA DE FUTBOL SPORT CLUB BERACA</t>
  </si>
  <si>
    <t>URBANIZACION YULIMA II ETAPA BLOQUE G5 APTO 302</t>
  </si>
  <si>
    <t>COMITE DEPARTAMENTAL DE LIDERES DE CAPACITACION PARA LA PARTICIPACION CAMPESINA</t>
  </si>
  <si>
    <t>CLUB DEPORTIVO SOCIAL Y CULTURAL CALARCA FUTBOL CLUB</t>
  </si>
  <si>
    <t>CARRERA 25 NRO 47-45</t>
  </si>
  <si>
    <t xml:space="preserve">CLUB SOCIAL DEPORTIVO NUDILLEROS </t>
  </si>
  <si>
    <t xml:space="preserve">MUNICPIO DE FILANDIA QUINDIO </t>
  </si>
  <si>
    <t>CLUB DEPORTIVO RANCHO VERACRUZ</t>
  </si>
  <si>
    <t>CRA 14 NO 14-31 APTO 402</t>
  </si>
  <si>
    <t>VOLUNTARIADO JUVENIL NUEVO AMANECER</t>
  </si>
  <si>
    <t>ASOCIACION DE PADRES DE FAMILIA</t>
  </si>
  <si>
    <t>CLUB DEPORTIVO DE HAPKIDO Y TAEKWONDO - SHONDO ESCUELA DE ARTES MARCIALES</t>
  </si>
  <si>
    <t>CARRERA 15 NO. 24-38</t>
  </si>
  <si>
    <t>ASOCIACION CULTURAL Y PEDAGOGICA DEL QUINDIO ASCUPED</t>
  </si>
  <si>
    <t>CARRERA 13 NO 15 38</t>
  </si>
  <si>
    <t>CLUB DEPORTIVO REAL QUIMBAYA CAFETEROS</t>
  </si>
  <si>
    <t>BARRIO APOQUIN BLOQUE C CASA 1</t>
  </si>
  <si>
    <t>DIAGNOSTICO Y ASISTENCIA MEDICA S.A</t>
  </si>
  <si>
    <t>carrera 18 # 59-37 centro comercial San Sur</t>
  </si>
  <si>
    <t>luzecamu@dinamicaips.com.co</t>
  </si>
  <si>
    <t>CLUB PROMOTOR DE CICLISMO CICLO QUIMBAYA</t>
  </si>
  <si>
    <t>MONASTERIO DE SANTA BEATRIZ</t>
  </si>
  <si>
    <t xml:space="preserve">CLUB DEPORTIVO BOCA JUNIORS DEL QUINDIO </t>
  </si>
  <si>
    <t>ASOCIACION USUARIOS DE ANTENA PARABOLICA DE LA COMUNA 5</t>
  </si>
  <si>
    <t>BARRIO LA UNION PUESTO DE POLICIA MANZANA 9 CASA 5</t>
  </si>
  <si>
    <t xml:space="preserve">ASOCIACION CLUB CAMPESTRE </t>
  </si>
  <si>
    <t>AVENIDA EL EDEN KM 10 A.A 627</t>
  </si>
  <si>
    <t>CLUB DEPORTIVO MILENIUM</t>
  </si>
  <si>
    <t>ESTADIO CENTENARIO ARMENIA</t>
  </si>
  <si>
    <t>ASOCIACION DE MADRES COMUNITARIAS DE CIRCASIA AMACOCIR</t>
  </si>
  <si>
    <t>BARRIO LOS FUNDADORES MANZANA 4 CASA 10</t>
  </si>
  <si>
    <t>CLUB DEPORTIVO LOS QUINDOS</t>
  </si>
  <si>
    <t>CALLE 16 NORTE NO. 12-36</t>
  </si>
  <si>
    <t>ASOCIACION DE PADRES DE FAMILIAPRE ESCOLAR DIAS FELICES</t>
  </si>
  <si>
    <t>FUNDACION PARA EL DESARROLLO SOCIAL Y ECONOMICO DE LA CIRCASIA</t>
  </si>
  <si>
    <t>ASOCIACION COLOMBIANA DE PROFESORES DE INGLES ASOCOPI</t>
  </si>
  <si>
    <t>DIALY SER S.A.S</t>
  </si>
  <si>
    <t>CR 12 # 1A 4-14, Barrio Fundadores</t>
  </si>
  <si>
    <t>administracionarmenia@dialy-ser.com</t>
  </si>
  <si>
    <t>AEROCLUB LOS GAVILANES</t>
  </si>
  <si>
    <t xml:space="preserve">MUNICIPIO DE MONTENEGRO </t>
  </si>
  <si>
    <t>ASOCIACION DE USUARIOS DE ANTENA PARABOLICA</t>
  </si>
  <si>
    <t>CLUB DEPORTIVO LOS CALIDOSOS</t>
  </si>
  <si>
    <t>CARRERA 6 NO. 17-08</t>
  </si>
  <si>
    <t>ASOCIACION DE PADRES DE FAMILIA DEL PREESCOLAR VIVENCIAS INFANTILES</t>
  </si>
  <si>
    <t>ASOCIAON DE PADRES DE FAMILIA DEL HOGAR INFANTIL BELEN VECINAL</t>
  </si>
  <si>
    <t xml:space="preserve"> CLUB DEPORTIVO Y  CULTURAL NACIONAL </t>
  </si>
  <si>
    <t>ASOCIACION DE VENDEDORES AMBULANTES DE QUIMBAYA AVEQUIM</t>
  </si>
  <si>
    <t>ASOCIACION DE PADRES DE FAMILIA DEL CENTRO DOCENTE MURILLO DE LA VEREDA DE MURILLO</t>
  </si>
  <si>
    <t>CLUB DEPORTIVO DE FUTBOL LA HORA CERO</t>
  </si>
  <si>
    <t>DUMIAN MÉDICAL S.A.S</t>
  </si>
  <si>
    <t>Carrera 12 No 0 - 75</t>
  </si>
  <si>
    <t>inversionesdumian@yahoo.com</t>
  </si>
  <si>
    <t>ASOCIACION CASA DE ESPAÑA DEL QUINDIO</t>
  </si>
  <si>
    <t>CARRERA 12 NO 8 13 BARRIO BUENOS AIRES</t>
  </si>
  <si>
    <t>ASOCIACION DE ARTESANOS DE CALARCA</t>
  </si>
  <si>
    <t>AVENIDA COLON NUMERO C29</t>
  </si>
  <si>
    <t>ASOCIACION DE PADRES DE FAMILIA DEL INSTITUTO SANTA EUFRACIA</t>
  </si>
  <si>
    <t>ASOCIACION DE PADRES DE FAMILIA DEL CENTRO DOCENTE SIMON BOLICAR</t>
  </si>
  <si>
    <t xml:space="preserve">CLUB DEPORTIVO ORION </t>
  </si>
  <si>
    <t>MUNCIPIO DE QUIMBAYA</t>
  </si>
  <si>
    <t xml:space="preserve">MUNICIPIO DE  QUIMBAYA QUINDIO </t>
  </si>
  <si>
    <t>CLUB DEPORTIVO LAURELES</t>
  </si>
  <si>
    <t>ASOCIACION ANTENA PARABOLICA COMUNITARIA TV PINARES</t>
  </si>
  <si>
    <t>ASOCIACION DE SERVICIOS COMUNITARIOS  FUNERARIOS</t>
  </si>
  <si>
    <t>CARRERA 13 NUMERO 16-15</t>
  </si>
  <si>
    <t>ASOCIACION DE PROPIETARIOS DE FINCAS DE LA VEREDA DE HOJAS ANCHAS</t>
  </si>
  <si>
    <t>EMPRESA DE MEDICINA INTEGRAL EMI S.A. SERVICIO DE AMBULANCIA PREPAGADA SIGLA GRUPO EMI S.A.S</t>
  </si>
  <si>
    <t>Avenida Bolivar 27 N 80 Mall Avenida Local 108</t>
  </si>
  <si>
    <t>luis.sanchez@grupoemi.com</t>
  </si>
  <si>
    <t>ASOCIACION DE PROPIETARIOS DE FINCAS DEL MUNICIPIO DE ARMENIA</t>
  </si>
  <si>
    <t>FUNDACION INSTITUTO SUPERIOR DE ESTUDIOS EMPRESARIALES I.S.E.E.</t>
  </si>
  <si>
    <t>CENTRO COMERCIAL BOLIVAR LOCAL 24</t>
  </si>
  <si>
    <t xml:space="preserve">ASOCIACION DE ARBITROS DE FUTBOL DE QUIMBAYA </t>
  </si>
  <si>
    <t xml:space="preserve">CLUB DEPORTIVO ROBLE </t>
  </si>
  <si>
    <t>ASOCIACION ECOLOGICA Y DE PESCA DEPORTIVA</t>
  </si>
  <si>
    <t>CLUB DE CAZA, PESCA Y TIRO LOS LEOPARDOS</t>
  </si>
  <si>
    <t>ASOCIACION DE PADRES DE FAMILIA DEL CENTRO DOCENTE NUEVO REINO</t>
  </si>
  <si>
    <t xml:space="preserve">CLUB DEPORTIVO EL RANCHO LA CHICHERA DE TARZAN </t>
  </si>
  <si>
    <t>ASOCAICION DE DENTISTAS DEL QUINDIO</t>
  </si>
  <si>
    <t>CLUB DEPORTIVO BARRIO NARIÑO</t>
  </si>
  <si>
    <t>ENDODIAGNOSTICO S.A.S</t>
  </si>
  <si>
    <t>CL 2N 12-75 Clinica El Prado Segundo Piso Local 202</t>
  </si>
  <si>
    <t>endodiagnostico@hotmail.com</t>
  </si>
  <si>
    <t>CLUB DEPORTIVO BUSHIDO</t>
  </si>
  <si>
    <t>CLUB DEPORTIVO ATLETICO NACIONAL</t>
  </si>
  <si>
    <t>CARRERA 4 # 17-11</t>
  </si>
  <si>
    <t>ASOCIACION DE VENDEDORES INFORMALES DE BARCELONA AVIBA</t>
  </si>
  <si>
    <t>URBANIZACION SAN FELIPE MANZANA B CASA 12 BARCELONA</t>
  </si>
  <si>
    <t>SOCIEDAD DE INGENIEROS DEL QUINDIO</t>
  </si>
  <si>
    <t>ENTIDAD PROMOTORA DE SALUD SANITAS S.A.</t>
  </si>
  <si>
    <t>Carrera 13A N° 1A-117 piso 1 y 2 Barrio Fundadores</t>
  </si>
  <si>
    <t>gfesquinas@colsanitas.com</t>
  </si>
  <si>
    <t>CORPORACIÓN SAN MIGUEL</t>
  </si>
  <si>
    <t>CLUB DEPORTIVO REAL GONZALEZ</t>
  </si>
  <si>
    <t>BARRIO GONZALEZ NO. 8-20</t>
  </si>
  <si>
    <t>FUNDACION INSTITUTO INTERNACIONAL DE EDUCACION MENTAL</t>
  </si>
  <si>
    <t>CARRERA 14 NO 1940 APARTAMENTO501</t>
  </si>
  <si>
    <t>ASOCIACION DE PADRES DE FAMILIA DE LA ESCUELA FELIPE MENDEZ</t>
  </si>
  <si>
    <t>ASOCIACION POPULAR DE ANTENA PARABOLICA COMUNA CUATRO</t>
  </si>
  <si>
    <t>COMITE MUNICIPAL DE FUTBOL DE TEBAIDA</t>
  </si>
  <si>
    <t>ESTUDIOS E INVERSIONES MEDICAS S A ESIMED S A</t>
  </si>
  <si>
    <t>Calle 1A Norte Número 12-36</t>
  </si>
  <si>
    <t>jhgiraldog@esimed.com.co</t>
  </si>
  <si>
    <t>ASOCIACION DE TRACTOMULEROS PARA LA SEGURIDAD Y COMUNICACION ASPTRAC</t>
  </si>
  <si>
    <t>CLUB DEPORTIVO DE CICLISMO NEW HILL</t>
  </si>
  <si>
    <t>CARRERA 19 NO. 11-25</t>
  </si>
  <si>
    <t>ASOCIACION DE ANTENA PARABOLICA COMUNITARIA DE LA COMUNA SEIS</t>
  </si>
  <si>
    <t>INSTITUTO DE EDUCACION PERMANENTE SIMON BOLIVAR</t>
  </si>
  <si>
    <t>CLL 19 No. 19-52 PISO 3</t>
  </si>
  <si>
    <t>CORPORACION SERVICIO EDUCATIVO EMPRESARIAL DE APOYO SOCIAL SEMDAS</t>
  </si>
  <si>
    <t>CRA. 19 CALLE 48</t>
  </si>
  <si>
    <t xml:space="preserve"> ARMENIA</t>
  </si>
  <si>
    <t>ASOCAICION DE USUARIOS DE ANTENA PARABOLICA DEL BARRIO GALAN</t>
  </si>
  <si>
    <t>CLUB DEPORTIVO GRUPO DE MONTAÑISMO ROCA Y NIEVE</t>
  </si>
  <si>
    <t>BARRIO LAS ACACIAS MZ. 9 # 13</t>
  </si>
  <si>
    <t>ASOCIACION DE PADRES DE FAMILIA DE LA ESCUELA JUAN JOSE RONDON</t>
  </si>
  <si>
    <t>COLEGIO QUINDIANO DE JUECES DE BALONCESTO</t>
  </si>
  <si>
    <t>CALLE 7A NUMERO 23A 24 BARRIO GRANADA</t>
  </si>
  <si>
    <t>ASOCIACION DE PADRES DE FAMILIA DEL COLEGIO BILINGUE INTERNACIONAL DEL QUINDIO</t>
  </si>
  <si>
    <t>CORPORACION NACIONAL DE INVESTIGACIONES</t>
  </si>
  <si>
    <t>FUNDACION PARA EL FOMENTO DE LA EDUCACION LA SALUD LA ALIMENTACION Y LA NUTRICION DE COLOMBIA FESANCO</t>
  </si>
  <si>
    <t>CALLE 5N 18 19 BARRIO LOS PROFESIONALES</t>
  </si>
  <si>
    <t>FESANCO98@HOTMAIL.COM</t>
  </si>
  <si>
    <t>ASOCIACION BASE FILANDIA BANDA CIUDADANA DE 11 METROS</t>
  </si>
  <si>
    <t>CLUB DEPORTIVO MERCAPLAZA</t>
  </si>
  <si>
    <t>BARRIO ALTO DE LA TAZA MZ. A CASA 21</t>
  </si>
  <si>
    <t>ASOCIACION CIVICA INTERBARRIOS</t>
  </si>
  <si>
    <t>JARDIN INFANTIL NIÑO JESUS</t>
  </si>
  <si>
    <t>CARRERA 25 CALLE 48 EL PRADO</t>
  </si>
  <si>
    <t>ASOCIACION LA VIRGINIA</t>
  </si>
  <si>
    <t>CORPORACION EL REFUGIO</t>
  </si>
  <si>
    <t>ASOCIACION DE PADRES DE FAMILIA DEL COLEGIO FRANCISCO DE ASIS</t>
  </si>
  <si>
    <t>QUINDIA</t>
  </si>
  <si>
    <t>ASOCIACION DE PRODUCTORES AGROPECUARIOS ASOPROAGRO</t>
  </si>
  <si>
    <t>SOCIEDAD DE GINECOLOGIA Y OBSTETRICIA DEL QUINDIO</t>
  </si>
  <si>
    <t>ARMENIA, CALLE 13 NO. 13-61</t>
  </si>
  <si>
    <t xml:space="preserve">LIGA ANTITUBERCULOSA COLOMBIANA </t>
  </si>
  <si>
    <t>CALLE 21 NUMERO 6-59 OFICINA 410</t>
  </si>
  <si>
    <t>LIGAANTITUBERCULOSAQUINDIO@GMAIL.COM</t>
  </si>
  <si>
    <t>CORPORACION CIVICA DEL REINADO NACIONAL DEL CAFE</t>
  </si>
  <si>
    <t>JUNTA DE APOYO DE LA VEREDA EL PARAISO</t>
  </si>
  <si>
    <t>VEREDA EL PARAISO</t>
  </si>
  <si>
    <t>CORPORACION SOCIAL RECREARTE</t>
  </si>
  <si>
    <t>CALLE 33 NO 1803</t>
  </si>
  <si>
    <t>RECREARTEQUINDIO@HOTMAIL.COM</t>
  </si>
  <si>
    <t xml:space="preserve">INSTITUTO DE LAS HERMANAS EL BUEN PASTOR </t>
  </si>
  <si>
    <t xml:space="preserve">IDENTIDAD QUIMBAYA </t>
  </si>
  <si>
    <t>CRA 6 N. 10-04, SEGUNDO NIVEL OF. 2</t>
  </si>
  <si>
    <t>ASOCIACION NACIONAL DE TOPOGRAFOS</t>
  </si>
  <si>
    <t>CARRERA 17 NO. 20-38, OFICINA 406</t>
  </si>
  <si>
    <t>CENTRO DE ASOCIACION SOCIAL EJERCVITO SECIONAL ARMENIA</t>
  </si>
  <si>
    <t>JUNTA PRODESARROLLO DEL CORREGIMIENTO DE PUEBLO TAPAO</t>
  </si>
  <si>
    <t>CORPORACION CASA DE LA JUVENTUD Y EL DEPORTE</t>
  </si>
  <si>
    <t>COMITE BANCARIO DE ARMENIA</t>
  </si>
  <si>
    <t>JUNTA CORREGIMENTAL DE DEPORTES DE LA JULIA</t>
  </si>
  <si>
    <t xml:space="preserve">MUNICIPIO DE CIRCASIA QUINDIO </t>
  </si>
  <si>
    <t>FUNDACION TODOS UNIDOS POR UNA CAUSA</t>
  </si>
  <si>
    <t>BARRIO TERRANOVA DEL ALBA MZ G  2</t>
  </si>
  <si>
    <t>todosunidosporunacausa.my@gmail.com</t>
  </si>
  <si>
    <t>SOCIEDAD DE SAN VICENTE DE PAUL</t>
  </si>
  <si>
    <t>CORPORACION CLUB DE JARDINERIA DE CALARCA QUINDIO</t>
  </si>
  <si>
    <t>COMISION MUNICIPAL DE AJEDREZ</t>
  </si>
  <si>
    <t>CENTRO DE CAPACITACIÓN SOCIAL LA INMACULADA</t>
  </si>
  <si>
    <t>CARRERA 19 CALLE 23N FINCA LOS AUCES VIA TOLEDO</t>
  </si>
  <si>
    <t>FUNDACIÓN REDES</t>
  </si>
  <si>
    <t xml:space="preserve">MZ 5 CS 1  - LA ISABELA </t>
  </si>
  <si>
    <t>fundacionredes@gmail.com</t>
  </si>
  <si>
    <t>CORPORACION DE DESARROLLO MULTIPLE LAUREANO GOMEZ</t>
  </si>
  <si>
    <t>SOCIEDAD DE AYUDA MUTUA SAN VICENTE DE PAUL</t>
  </si>
  <si>
    <t>FUNDACION DEPORTIVA FUTURO Y VIDA</t>
  </si>
  <si>
    <t>URBANIZACION LA IRLANDA MANZANA F CASA 8</t>
  </si>
  <si>
    <t>ARBELAEZMIRANDA@GMAIL.COM</t>
  </si>
  <si>
    <t>CAJA AHORROS VIVIENDA EMPRESAS</t>
  </si>
  <si>
    <t>CAMARA YUNIOR DE COLOMBIA CAPITULO QUIMBAYA</t>
  </si>
  <si>
    <t>SAN VICENTE DE PAUL</t>
  </si>
  <si>
    <t>CORPORACION QUINDIO RADIO CLUB</t>
  </si>
  <si>
    <t>AVENIDA BOLIVAR 23N-40</t>
  </si>
  <si>
    <t>LIGA QUINDIANA DE BASQUETBOL</t>
  </si>
  <si>
    <t>OFICINAS COLISEO DEL CAFÉ</t>
  </si>
  <si>
    <t>info@clubmaes.com</t>
  </si>
  <si>
    <t>FUNDACION MAESTRA</t>
  </si>
  <si>
    <t>CARRERA 16 7 B 30 P1</t>
  </si>
  <si>
    <t>CORPORACION AMBIENTAL Y CULTURAL SEMILLA DE CONCIENCIA ANTARA</t>
  </si>
  <si>
    <t>CONJ. PROVITEQ UN 4 BL 11 AP  4 A</t>
  </si>
  <si>
    <t>LIGA DEPARTAMENTAL DE BOLOS DEL QUINDÍO</t>
  </si>
  <si>
    <t>CALLE 9NORTE # 21-62</t>
  </si>
  <si>
    <t>boloquindio@hotmail.com</t>
  </si>
  <si>
    <t>CENTRO CULTURAL Y DE CAPACITACION SOCIAL FRANCISCO DE PAULA SANTANDER</t>
  </si>
  <si>
    <t>CARRERA 17 NUMERO 22-14</t>
  </si>
  <si>
    <t>SOCIEDAD DE MEJORAS PUBLICAS DE MONTENEGRO</t>
  </si>
  <si>
    <t xml:space="preserve">Jonathan Alexis Luna Triana </t>
  </si>
  <si>
    <t>calle 21 # 15 51</t>
  </si>
  <si>
    <t>hotel.castilloreal.armenia@gmail.com</t>
  </si>
  <si>
    <t xml:space="preserve">armenia </t>
  </si>
  <si>
    <t>CORPORACIÓN MUNICIPAL DE TURISMO</t>
  </si>
  <si>
    <t xml:space="preserve">MUNICIPIO DE CALARCA </t>
  </si>
  <si>
    <t>FUNDACIÓN PROTECCIÓN INTEGRAL COLOMBIA</t>
  </si>
  <si>
    <t>CORPORACION CENTRO LATINOAMERICANA DE INVESTIGACION CULTURAL EDUCATIVA</t>
  </si>
  <si>
    <t xml:space="preserve"> CL 5N 20-00 B/ 13 APT 501</t>
  </si>
  <si>
    <t>direccion@cliceducacion.com.co</t>
  </si>
  <si>
    <t>CENTRO DE NUTRICION CASUARINAS DE PIJAO</t>
  </si>
  <si>
    <t>COLEGIO MUNICIPAL DE ARBITROS DE LA TEBIDA</t>
  </si>
  <si>
    <t>COLISEO MUNICIPAL P1</t>
  </si>
  <si>
    <t>LIGA QUINDIANA DE MOTOCICLISMO</t>
  </si>
  <si>
    <t>COLISEO DEL CAFÉ SÓTANO ASOLIGAS</t>
  </si>
  <si>
    <t>ligamotociclismoquindio@hotmail.com</t>
  </si>
  <si>
    <t>ESTUDIOS OFTALMOLOGICOS SAS</t>
  </si>
  <si>
    <t>Carrera 12 # 0 N 20 Piso 2 y 3</t>
  </si>
  <si>
    <t>aseguramiento@estudiosoftalmologicos.com</t>
  </si>
  <si>
    <t>FUNDACIÓN DE INICIATIVAS CIUDADANAS Y DESARROLLO SOCIAL NUEVA LUZ</t>
  </si>
  <si>
    <t>CARRERA 14  8-06</t>
  </si>
  <si>
    <t>fundacionnuevaluz@hotmail.com</t>
  </si>
  <si>
    <t>AMPARO SOCIAL BARRIO URIBE</t>
  </si>
  <si>
    <t>CARRERA 12 NUMERO 28-15</t>
  </si>
  <si>
    <t>GRUPO RENACER TEATRAL</t>
  </si>
  <si>
    <t>ANCIZAR LÓPEZ - BARCELONA</t>
  </si>
  <si>
    <t>CLL 10 #8-31</t>
  </si>
  <si>
    <t>COMITE TRABAJADORES DEL QUINDIO</t>
  </si>
  <si>
    <t>CORPORACION CIVICA DE FIESTAS FERIAS Y CONCURSOS DEL MUNICIPIO DELA TEBAIDA</t>
  </si>
  <si>
    <t>LIGA DE FUTBOL DEL QUINDÍO</t>
  </si>
  <si>
    <t>PARQUE DE LA CULTURA DEPORTIVA ESTADIO SAN JOSE</t>
  </si>
  <si>
    <t>lifutbolquindio@hotmail.com</t>
  </si>
  <si>
    <t>ASOCIACION OBSERVATORIO MUJER CULTURAL Y DERECHOS</t>
  </si>
  <si>
    <t>CALLE 21 15   26  0FICINA 206</t>
  </si>
  <si>
    <t>observamujer@gmail.com</t>
  </si>
  <si>
    <t xml:space="preserve"> CLUB ROTARIO ARMENIA PALMA DE CERA</t>
  </si>
  <si>
    <t>CARRERA 14 NO. 1-118 BOLOCLUB</t>
  </si>
  <si>
    <t>ESPERANZALOPEZ1@YAHOO.ES</t>
  </si>
  <si>
    <t xml:space="preserve">CASA DEL ANCIANO PRESBITERO LUIS HORACIO GIL BERMUNEZ </t>
  </si>
  <si>
    <t>MONTENEGRO- QUINDIO</t>
  </si>
  <si>
    <t xml:space="preserve">VOLUNTARIADOS VICENTINA DE LA CARIDAD </t>
  </si>
  <si>
    <t>CALLE 10 NUMERO 22A 17</t>
  </si>
  <si>
    <t xml:space="preserve">FUNDACIÓN SEMBRANDO SEMILLAS DE ESPERANZA </t>
  </si>
  <si>
    <t>URB MARIA CRISTINA BL  4  AP 303  ET 1</t>
  </si>
  <si>
    <t>fundasepaz.armenia@gmail.com</t>
  </si>
  <si>
    <t xml:space="preserve"> FEDERACIÓN NACIONAL DE EMPRESARIOS DE GUADUA Y BAMBÚ</t>
  </si>
  <si>
    <t>CL 19 12 -59 CENTRO</t>
  </si>
  <si>
    <t>jorgemontoya@utp.edu.co</t>
  </si>
  <si>
    <t>COLEGIO SAN JOSE</t>
  </si>
  <si>
    <t xml:space="preserve">CRUZ  ROJA DEPARTAMENTAL </t>
  </si>
  <si>
    <t>EXPORT HEALTH S.A.S</t>
  </si>
  <si>
    <t>Cra 6 Avenida Centenario Centro Comercial Calima local 2-26</t>
  </si>
  <si>
    <t>calidad@exporthealth.com</t>
  </si>
  <si>
    <t>COLEGIO DE JUECES DEL QUINDIO</t>
  </si>
  <si>
    <t>CORPORACON TEATRO CAMERIN</t>
  </si>
  <si>
    <t>call 22 #12-55 apt 202</t>
  </si>
  <si>
    <t xml:space="preserve">COMITE MUNICIPAL  DE FUTBOL DE CALARCA </t>
  </si>
  <si>
    <t>COMITE CIVICO, DEPORTIVO Y CULTURAL</t>
  </si>
  <si>
    <t>ASOCIACION DE CONSTRUCTORES DEL MUNICIPIO DE CIRCASIA</t>
  </si>
  <si>
    <t>CARRERA 14 NO 7 40</t>
  </si>
  <si>
    <t>club deportivo radio taxi del quindio</t>
  </si>
  <si>
    <t>JUNTA PRO-DEFENSA DE LOS INTERESES DEL MUNICIPIO DE LA TEBAIDA</t>
  </si>
  <si>
    <t>FUNDACION INSTITUTO HOLISTICO DE REPROGRAMACION MENTAL</t>
  </si>
  <si>
    <t>CORREGIMIENTO EL CAIMO CHALET LAS AGUILAS</t>
  </si>
  <si>
    <t>ARMENIA|</t>
  </si>
  <si>
    <t>FUNDACION PRO QUINDÍO</t>
  </si>
  <si>
    <t>BARRIO CINCUENTENARIO CASA 19</t>
  </si>
  <si>
    <t>tiendaquindio@hotmail.com</t>
  </si>
  <si>
    <t>SOCIEDAD COLEGIO MAYOR DE MEDICINAS ALTERNATIVAS LEON VANNIER</t>
  </si>
  <si>
    <t xml:space="preserve">CLUB DEPORTIVO ARTESANOS ASOCIADOS </t>
  </si>
  <si>
    <t>CLUB DEPORTIVO TROPICANA F.B.C</t>
  </si>
  <si>
    <t xml:space="preserve">JUNTA DEL VOLUNTARIADO  FEMENINO DE DEFENSA CIVIL </t>
  </si>
  <si>
    <t>ASOCIACIÓN PIJAOS DE ARMENIA</t>
  </si>
  <si>
    <t>CL  29 19A 39 BRR CINCUENTENARIO</t>
  </si>
  <si>
    <t>cupitra333@gmail.com</t>
  </si>
  <si>
    <t>CLUB SOCIAL Y DEPORTIVO TRONKITOS</t>
  </si>
  <si>
    <t xml:space="preserve">DEFENSA CIVIL COLOMBIANA </t>
  </si>
  <si>
    <t>COLEGIO CAMPESTRE NENITA</t>
  </si>
  <si>
    <t>FAMMM SAS</t>
  </si>
  <si>
    <t>AV. BOLIVAR CALLE 15N 39/41</t>
  </si>
  <si>
    <t>calidad@odontocare.co</t>
  </si>
  <si>
    <t>CLUB DEPORTIVO PALMERAS</t>
  </si>
  <si>
    <t>CLUB SOCIAL Y DEPORTIVO QUEBRADA NEGRA</t>
  </si>
  <si>
    <t xml:space="preserve">FUNDACION AOTUS </t>
  </si>
  <si>
    <t>BARRIO LA PAVONA MZ  T  CNRO 6</t>
  </si>
  <si>
    <t>fundacionaotus@outlook.com</t>
  </si>
  <si>
    <t>CASA DE LA CULTURA DE MONTENEGRO QUINDIO</t>
  </si>
  <si>
    <t xml:space="preserve">MUNICIPIO DE MONTENGRO </t>
  </si>
  <si>
    <t>GRUPO DE JARDINERIA</t>
  </si>
  <si>
    <t>CLUB DE TEJO DE MONTENEGRO</t>
  </si>
  <si>
    <t>CLUB CICLISTICO CIRCASIA 100 AÑOS</t>
  </si>
  <si>
    <t>FUNDACIÓN MYSTIC BANANA</t>
  </si>
  <si>
    <t>VDA GUAYAQUIL ALTO PA 52</t>
  </si>
  <si>
    <t>beyondarainbow@gmail.com</t>
  </si>
  <si>
    <t>Enlaces Viajes y Turismo ltda</t>
  </si>
  <si>
    <t>Cra 13 A No 1 norte 05 Edf. Fundadores Local 3</t>
  </si>
  <si>
    <t>ventas2@enlaces.viajes</t>
  </si>
  <si>
    <t>Cra 13 A No 1 norte 05 Edf Fundadores Local 3</t>
  </si>
  <si>
    <t>CLUB DEPORTIVO ZULDEMAIDA</t>
  </si>
  <si>
    <t>FUNDACION PARA EL DESARROLLO INTEGRAL DEL ADULTO MAYOR</t>
  </si>
  <si>
    <t>CARREERA 32 NO 22 34 LAS AMERICAS</t>
  </si>
  <si>
    <t>CLUB DEPORTIVO MARANATHA</t>
  </si>
  <si>
    <t>CLUB CICLO RECREATIVO HALCONES</t>
  </si>
  <si>
    <t>CALLE 21 No. 17-53</t>
  </si>
  <si>
    <t>FONDO DE VIVIENDA POPULAR DE CIRCASIA</t>
  </si>
  <si>
    <t>CORPORACION CLUB DE JARDINERIA DE FILANDIA</t>
  </si>
  <si>
    <t xml:space="preserve">FUNDACIÓN  QUINDÍO MEJOR </t>
  </si>
  <si>
    <t>CL  15 8-41</t>
  </si>
  <si>
    <t>fundacionquindiomejor@gmail.com</t>
  </si>
  <si>
    <t>CLUB DEPORTIVO ESCUELA DE OKINAWA-TE</t>
  </si>
  <si>
    <t>FUNDACIÓN CENTRO PSICOPEDAGOGICO BIOARTE</t>
  </si>
  <si>
    <t>CARRERA 15 No 8-23 BARRIO SAN FERNANDO</t>
  </si>
  <si>
    <t>centropsicopedagogicoboarte@gmail.com</t>
  </si>
  <si>
    <t>FENACORSOL</t>
  </si>
  <si>
    <t>Av CENTENARIO CALLE 3 FRENTE AL SUPER INTER FINCA LA FE</t>
  </si>
  <si>
    <t>fenacorsolips@hotmail.com</t>
  </si>
  <si>
    <t>CLUB DEPORTIVO BOMBEROS DE FILANDIA</t>
  </si>
  <si>
    <t xml:space="preserve">CLUB DEPORTIVO LOS DELFINES </t>
  </si>
  <si>
    <t>ASOCIACION AGROINDUSTRIAL DE PRODUCTOS LACTEOS DE LA TEBAIDA QUINDIO</t>
  </si>
  <si>
    <t>CARRERA 6 NO 8 14 BARRIO ALFONSO LOPEZ</t>
  </si>
  <si>
    <t xml:space="preserve">FUNDACIÓN ENGRANAJE SOCIAL PARA EL DESARROLLO </t>
  </si>
  <si>
    <t>BRR LIBERTADORES MZ  G CASA 5</t>
  </si>
  <si>
    <t>delnaranjo@gmail.com</t>
  </si>
  <si>
    <t xml:space="preserve">QUINDÍO </t>
  </si>
  <si>
    <t xml:space="preserve"> FONDO MIXTO DE PROMOCION DEL QUINDIO</t>
  </si>
  <si>
    <t xml:space="preserve"> CALLE 20 NRO. 13 22 NIVEL BAJO LOCAL 1</t>
  </si>
  <si>
    <t>fondomixtoquindio@hotmail.com</t>
  </si>
  <si>
    <t>CLUB DE AMIGOS DE CALARCA</t>
  </si>
  <si>
    <t>SECRETARIA DE PLANEACION</t>
  </si>
  <si>
    <t>Fundacion Festival Internacional Cine en las Montañas</t>
  </si>
  <si>
    <t>Calle 12 No 6 - 43</t>
  </si>
  <si>
    <t>Salento</t>
  </si>
  <si>
    <t>FUNDACIÓN ARTISTICA Y CULTURAL NEGRAS Y BLANCAS</t>
  </si>
  <si>
    <t>CARRERA 35 No 22-34</t>
  </si>
  <si>
    <t>yr2b@hotmail.com</t>
  </si>
  <si>
    <t xml:space="preserve">AUGUSTA GRAN FRATERNIDAD UNIVERSAL </t>
  </si>
  <si>
    <t>FUNDACION ONG DE VICTIMAS MANOS UNIDAS DE COLOMBIA</t>
  </si>
  <si>
    <t>BARRIO ROBLES MANZANA L CASA 2</t>
  </si>
  <si>
    <t>Fundación cultural de danza urbana del Quindío código estilo crew</t>
  </si>
  <si>
    <t>Bosques de pinares mz 8#158</t>
  </si>
  <si>
    <t>codigoestilocrew@gmail.com</t>
  </si>
  <si>
    <t>Armenia Quindío</t>
  </si>
  <si>
    <t>FRESENIUS MEDICAL CARE COLOMBIA S.A.</t>
  </si>
  <si>
    <t>CL 23 N #14-59 PI II CRUZ ROJA</t>
  </si>
  <si>
    <t>Alicia.Rodriguez@fmc-ag.com</t>
  </si>
  <si>
    <t>COLEGIO DE ARBITROS DE FUTBOL CALARCA</t>
  </si>
  <si>
    <t>FUNDACION PARA LA DEFENSA DE LOS DERECHOS CONSTITUCIONALES DE COLOMBIA FUDEHU</t>
  </si>
  <si>
    <t>CARRERA 14 NO 19 46</t>
  </si>
  <si>
    <t>FUNDACIÓN ARTE DEPORTE Y CIENCIA</t>
  </si>
  <si>
    <t>BARRIO SAN ANDRES MZ 3 CASA 2</t>
  </si>
  <si>
    <t>fundacionardecia@gmail.com</t>
  </si>
  <si>
    <t xml:space="preserve">CORPORACION ANTENA PARABOLICA VILLA JARDIN LAS AMERICAS </t>
  </si>
  <si>
    <t>ARMEIA</t>
  </si>
  <si>
    <t xml:space="preserve">CAMARA COLOMBIANA DE LA CONSTRUCCIÓN SECCIONAL QUINDIO </t>
  </si>
  <si>
    <t>CLUB DEPORTIVO LA AMISTAD</t>
  </si>
  <si>
    <t>CORPORACION CLUB DE JARDINERIA DE LA TEBAIDA</t>
  </si>
  <si>
    <t>CASA CAMPESINA ISMAEL VALENCIA</t>
  </si>
  <si>
    <t xml:space="preserve">MUNICIPIO DE FILANDIA </t>
  </si>
  <si>
    <t>CORPORACION FERIA MUNDIAL DE LA INDUSTRIA CAFETERA</t>
  </si>
  <si>
    <t>CLUB SENIOR MASTER</t>
  </si>
  <si>
    <t>ASOCIACIÓN DE VIVIENDAS GUADUALES III Y IV ETAPAS</t>
  </si>
  <si>
    <t>BARRIO GUADULAES III ETAPA MZ E CASA 17</t>
  </si>
  <si>
    <t>FRKZ ARMENIA SAS</t>
  </si>
  <si>
    <t>AVENIDA BOLIVAR 19 NORTE 46 CC PORTAL DEL QUINDIO</t>
  </si>
  <si>
    <t>juliana.mendez@furinkazan.com.co</t>
  </si>
  <si>
    <t>CLUB DEPORTIVO CORDILLERA</t>
  </si>
  <si>
    <t>CLUB DE NATACION BOLO CLUB</t>
  </si>
  <si>
    <t>AVENIDA BOLIVAR NUMERO 1A -118</t>
  </si>
  <si>
    <t xml:space="preserve">FUNDACIÓN FERIAS Y FIESTAS POR COLOMBIA </t>
  </si>
  <si>
    <t>CIUDADELA SORRENTO BLOQUE 18 APTO 304</t>
  </si>
  <si>
    <t>fundaferiasyfiestas@hotmail.com</t>
  </si>
  <si>
    <t xml:space="preserve"> CENTRO DE BIENESTAR DEL ANCIANO EL CARMEN</t>
  </si>
  <si>
    <t>aocampomejia@hotmail.com</t>
  </si>
  <si>
    <t>ALBERGUE INFANTIL DE ARMENIA</t>
  </si>
  <si>
    <t>FUNDACIÓN LEÓN XIII</t>
  </si>
  <si>
    <t>CALLE 21 No 12-08</t>
  </si>
  <si>
    <t>fleontrecearmenia@yahoo.com</t>
  </si>
  <si>
    <t>COLEGIO DE ARBITROS DE FUTBOL OVIDIO SAUCE ORREGO</t>
  </si>
  <si>
    <t>BARRIO TOMAS CIPRIANO MZ. K CASA 15</t>
  </si>
  <si>
    <t>ASOCIACIÓN COLOR ARTE COLOMBIA DEL MUNICIPIO DE MONTENEGRO -QUINDÍO</t>
  </si>
  <si>
    <t>CL 21 357  BARRIO LA PSITA</t>
  </si>
  <si>
    <t>colorartecolombia@hotmail.com</t>
  </si>
  <si>
    <t xml:space="preserve">    BARRIO SAN ANDRES MZ 6 CASA 1                                                                       </t>
  </si>
  <si>
    <t>FUTSALREALCAFETERO@HOTMAIL.COM</t>
  </si>
  <si>
    <t>CLUB DEPORTIVO RENE Y RENE</t>
  </si>
  <si>
    <t xml:space="preserve"> CASA DEL MENDIGO </t>
  </si>
  <si>
    <t>CALARCA- QUINDIO</t>
  </si>
  <si>
    <t>COMITE ZONAL DE MEJORAMIENTO DEL HOGAR</t>
  </si>
  <si>
    <t>FUNDACION PARA EL DESARROLLO DE LA EDUCACION EN SALUD EN COLOMBIA - FUDESCO</t>
  </si>
  <si>
    <t>FUNDACIÓN SOCIAL ATRAPASUEÑOS</t>
  </si>
  <si>
    <t>CALLE 17 NORTE # 9-37 BARRIO EL NOGAL</t>
  </si>
  <si>
    <t>garciamarilinamaria@gmail.com</t>
  </si>
  <si>
    <t>locacompania@hotmail.com</t>
  </si>
  <si>
    <t>FUNDACIO ALEJANDRO LONDOÑO</t>
  </si>
  <si>
    <t>Carrera 15 # 1Norte 49</t>
  </si>
  <si>
    <t>info@fundacionalejandrolondono.com</t>
  </si>
  <si>
    <t>CLUB DEPORTIVO SU ALMACEN</t>
  </si>
  <si>
    <t>FUNDACIÓN MANUARTES</t>
  </si>
  <si>
    <t>CL 3 5-25</t>
  </si>
  <si>
    <t>luferogo214@msm.com</t>
  </si>
  <si>
    <t>ASOCIACION DE CIUDADANOS DEL QUINDIO</t>
  </si>
  <si>
    <t>CARRERA 14 NUMERO 21-26</t>
  </si>
  <si>
    <t xml:space="preserve">CENTRO DE CULTURA, ASISTENCIA SOCIAL Y SALUD </t>
  </si>
  <si>
    <t>FUNDACIÓN YO AMO LA PALMA DE CERA</t>
  </si>
  <si>
    <t>CARRERA 5 No 17-51</t>
  </si>
  <si>
    <t>mariobedoyab@hotmail.com</t>
  </si>
  <si>
    <t>ASOCIACION DE ABOGADOS GRAN COLOMBIANOS</t>
  </si>
  <si>
    <t>ORGANIZACION DE PROFESIONALES CONSERVADORES DEL QUINDIO</t>
  </si>
  <si>
    <t>CLL 20 No. 17-34 OF 301</t>
  </si>
  <si>
    <t xml:space="preserve">ASOCIACION PARA EL DESARROLLO DE LA COMUNIDAD </t>
  </si>
  <si>
    <t>HUMANIDAD SOCIEDAD CULTURAL CALIMA</t>
  </si>
  <si>
    <t xml:space="preserve">CL  27 14  37 SECTOR URIBE </t>
  </si>
  <si>
    <t>hiccalima@hotmail.com</t>
  </si>
  <si>
    <t>CASA HOGAR PAULO VI</t>
  </si>
  <si>
    <t>MUNICPIO DE PIJAO</t>
  </si>
  <si>
    <t>JUNTA PRO RECONSTRUCCION DEL TEMPLO PARROQUIA DE LA TEBAIDA QUINDIO</t>
  </si>
  <si>
    <t>JUVENTUD DESPIERTA BUENAVISTA</t>
  </si>
  <si>
    <t>CARRERA 5 No 3-04</t>
  </si>
  <si>
    <t>juventuddespiertabuenavista@gmail.com</t>
  </si>
  <si>
    <t>ASOCIACIÓN DE PADRES DE FAMILIA DE LA ESCUELA LOS FUNDADORES DE MONTENEGRO</t>
  </si>
  <si>
    <t>CARRERA 13 NUMERO 17-62</t>
  </si>
  <si>
    <t xml:space="preserve">CASA VECINAL DEL NIÑO LAS TRAVESURAS </t>
  </si>
  <si>
    <t xml:space="preserve">MUNICIPIO DE SALENTO </t>
  </si>
  <si>
    <t>Conjunto campestre Pontevedra. Casa 34 el Caimo Armenia</t>
  </si>
  <si>
    <t>mabefranco@yahoo.com</t>
  </si>
  <si>
    <t>ASOCIACION DE PADRES DE FAMILIA DEL INSTITUTO BUENAVISTA</t>
  </si>
  <si>
    <t>COMISION DIOCESANA DE PASTORAL EN SALUD</t>
  </si>
  <si>
    <t>CLL 28 No. 11-15</t>
  </si>
  <si>
    <t xml:space="preserve">ASOCIACIÓN DE DESARROLLO EMPRESARIAL </t>
  </si>
  <si>
    <t>MZ 36 CA 06 BRRIO VILLAS DEL PRADO</t>
  </si>
  <si>
    <t>mundodaventuras2010@hotmail.com</t>
  </si>
  <si>
    <t>FUNDACION CANCEROLOGICA DEL QUINDIO</t>
  </si>
  <si>
    <t>CALLE 17 NORTE 14-62</t>
  </si>
  <si>
    <t>ASOCIACIÓN DE JUBILADOS Y PENSIONADOS DE LAS EMPRESAS PUBLICAS DE ARMENIA QUINDÍO</t>
  </si>
  <si>
    <t>CARRERA 16 No 14-33 OFC. 201</t>
  </si>
  <si>
    <t>OBRA SANTA LUISA DE MARILLAC</t>
  </si>
  <si>
    <t>"COMITE DE ACCION PARROQUIAL DEL BARRIO SANTA RITA"</t>
  </si>
  <si>
    <t>ASOCIACIÓN DE PORCICULTORES DE QUIMBAYA</t>
  </si>
  <si>
    <t>FINCA LA AURORA VDA EL CASTILLO MONTENEGRO</t>
  </si>
  <si>
    <t>asoproquim@hotmail.com</t>
  </si>
  <si>
    <t>FUNDACION CARDIOMET CEQUIN</t>
  </si>
  <si>
    <t>CRA 14 CL 17 N Avenida Bolivar Hospital San Juan de Dios sexto piso</t>
  </si>
  <si>
    <t>fundacioncardiomet.ejecafetero@gmail.com</t>
  </si>
  <si>
    <t>JUNTA MUNICIPAL DE DEPORTES DE BUENAVISTA</t>
  </si>
  <si>
    <t>JUNTA MUNICIPAL DE DEPORTES TEBAIDA</t>
  </si>
  <si>
    <t xml:space="preserve">ASOCIACION DE TRABAJADORES JUBILADOS DEL SEGURO SOCIAL </t>
  </si>
  <si>
    <t>CARRERA 12 No. 9-19</t>
  </si>
  <si>
    <t>ASOJUBILADOSISS@GMAIL.COM</t>
  </si>
  <si>
    <t>ASOCIACIÓN DE ARTISTAS PLASTICOS COFFEE LATIN ARTS</t>
  </si>
  <si>
    <t>BARRIO BUENOS AIRES BAJO CASA 54</t>
  </si>
  <si>
    <t>carlosvigall@hotmail.com</t>
  </si>
  <si>
    <t>COMITE ESTUDIANTIL INSTITUTO TEBAIDA NOCTURNO</t>
  </si>
  <si>
    <t>CORPORACIÓN SOCIAL ARTISTICA LA RUTA</t>
  </si>
  <si>
    <t>URBANIZACIÓN LOMA VERDE MZ K No 8</t>
  </si>
  <si>
    <t>corporacionartisticalaruta@gmail.com</t>
  </si>
  <si>
    <t>ASOCIACIÓN DE PROPIETARIOS DE PREDIOS RURALES DE CIRCASIA</t>
  </si>
  <si>
    <t>JUNTA MUNICIPAL DE DEPORTES DE FILANDIA QUINDIO</t>
  </si>
  <si>
    <t>ASOCIACIÓN DE PADRES DE FAMILIA COLEGIO RAFAEL POMBO</t>
  </si>
  <si>
    <t>ARMENOA</t>
  </si>
  <si>
    <t>CLUB DEPORTIVO ITI</t>
  </si>
  <si>
    <t>JUNTA MUNICIPAL DE DEPORTES-CORDOBA</t>
  </si>
  <si>
    <t>CLUB DEPORTIVO EMBAJADORES</t>
  </si>
  <si>
    <t>JUNTA PRO CONSTRUCCION DE LA PLAZA DE FERIAS DE CALARCA</t>
  </si>
  <si>
    <t>CLUB SOCIAL Y DEPORTIVO LA CARAMBOLA</t>
  </si>
  <si>
    <t>BENEFICIENCIA DEPARTAMENTAL DEL QUINDIO</t>
  </si>
  <si>
    <t>JUNTA PRO AGUINALDO DEL NIÑO QUINDIANO</t>
  </si>
  <si>
    <t>HOGAR INFANTIL VECINAL LA NUEVA LIBERTAD</t>
  </si>
  <si>
    <t>JUNTA DE APOYO A LA ESTACION DE POLICIA BARCELONA</t>
  </si>
  <si>
    <t>CLL 22 N No. 14-47</t>
  </si>
  <si>
    <t>KART CLUB DEL CAFE</t>
  </si>
  <si>
    <t>CASA DE LA CULTURA-BUENAVISTA</t>
  </si>
  <si>
    <t>VOLUNTARIADO DE ALIVIO AL CANCER "VAC"</t>
  </si>
  <si>
    <t>CLUB DEPORTIVO INTEL</t>
  </si>
  <si>
    <t>CLUB DEPORTIVO REAL JUVENTUD</t>
  </si>
  <si>
    <t>CLUB DEPORTIVO DISTRILOTERIAS</t>
  </si>
  <si>
    <t>JUNTA UNICIPAL DE DEPORTES DE CIRCASI</t>
  </si>
  <si>
    <t>CRA 14 7 24</t>
  </si>
  <si>
    <t>CLUB DE TEJO LA CEJITA DE ARMENIA</t>
  </si>
  <si>
    <t>JUNTA MUNICIPAL DE DEPORTES</t>
  </si>
  <si>
    <t>CLUB DEPORTIVO FLAMINGO</t>
  </si>
  <si>
    <t>CLUB DEPORTIVO REAL PALOMA</t>
  </si>
  <si>
    <t>CORPORACION CENTENARIO DEPORTES QUINDIO</t>
  </si>
  <si>
    <t>CLUB DEPORTIVO NUEVA ESTRELLA</t>
  </si>
  <si>
    <t>IGLESIA BAUTISTA GETSEMANI</t>
  </si>
  <si>
    <t>asociacion de padres de familia del colegio rural naranjal</t>
  </si>
  <si>
    <t>cra 29 numero 21-45</t>
  </si>
  <si>
    <t xml:space="preserve">ASOCIACION CRISTIANA DE PROMOCION </t>
  </si>
  <si>
    <t>CLUB DEPORTIVO VEREDAL CARNICEROS</t>
  </si>
  <si>
    <t>CORDOBA-PIJAO</t>
  </si>
  <si>
    <t>ASOCIACION DE ARTESANOS DE MONTENEGRO QUINDIO</t>
  </si>
  <si>
    <t>CLUB DEPORTIVO Y SOCIAL CASA DE CULTURA PIJAO</t>
  </si>
  <si>
    <t>ASOCIACION DE PADRES DE FAMILIA DEL COLEGIO RUFINO JOSE CUERVO SUR</t>
  </si>
  <si>
    <t xml:space="preserve">CALLE 48 CRA 25 Y 26 </t>
  </si>
  <si>
    <t>ASOCIACION DE GRUPOS ECOLOGICOS DEL DEPARTAMENTO DEL QUINDIO</t>
  </si>
  <si>
    <t>CARRERA 13 NUMERO 9-43</t>
  </si>
  <si>
    <t>CLUB DE LEONES DE PIJAO-TARAPACA</t>
  </si>
  <si>
    <t>Green Lion SAS</t>
  </si>
  <si>
    <t>Calle 125 #19a-11</t>
  </si>
  <si>
    <t>gerencia@rockandfood.com.com</t>
  </si>
  <si>
    <t>Bogotá D.C</t>
  </si>
  <si>
    <t>ASOCIACION MIXTA DE AMIGOS DEL QUINDIO</t>
  </si>
  <si>
    <t>CLUB DEPORTIVO CIVIPONAL</t>
  </si>
  <si>
    <t>ASOCIACION CIVICA ECOLOGICA DEL BARRIO ZULDEMAIDA</t>
  </si>
  <si>
    <t>CLUB SOCIAL Y DEPORTIVO VALENCIA</t>
  </si>
  <si>
    <t xml:space="preserve">ASOCIACION CULTURAL DE MONTENEGRO </t>
  </si>
  <si>
    <t>CLUB DEPORTIVO 2LOS ANGELITOS" BOLO CLUB, "ANGELITOS"</t>
  </si>
  <si>
    <t>ASOCIACION QUINDIANA DE POLICIA EN RETIRO ASOQUIPOR</t>
  </si>
  <si>
    <t>CALLE 27 NUMERO 14-34</t>
  </si>
  <si>
    <t>CLUB DEPORTIVO SUPERMERCADO DEL NORTE BOLO CLUB</t>
  </si>
  <si>
    <t>ASOCIACION DE PADRES DE FAMILIA DE PREESCOLAR MARIA MONTESORI</t>
  </si>
  <si>
    <t>CLUB SOCIAL CULTURAL Y DEPORTIVO LOS VETERANOS</t>
  </si>
  <si>
    <t>CLUB DE LEONES MONTENEGRO PERLA DEL ROBLE</t>
  </si>
  <si>
    <t>GRUPO CIVICO PROGRESISTA  DE GENOVA QUINDIO</t>
  </si>
  <si>
    <t>CLUB DEPORTIVO "CICLO SPRINTERS"</t>
  </si>
  <si>
    <t>CLUB SOCIAL Y DEPORTIVO LOS REALES</t>
  </si>
  <si>
    <t xml:space="preserve">CALARCA- QUINDIO </t>
  </si>
  <si>
    <t>CLUS SOCIAL Y DEPORTIVO VERACRUZ</t>
  </si>
  <si>
    <t>CLUB DEPORTIVO POSTOBON ARMENIA</t>
  </si>
  <si>
    <t>ASOCIACION UNICA DE ARCADEROS DEL QUINDIO</t>
  </si>
  <si>
    <t>CALLE 22 NUMERO 13-60</t>
  </si>
  <si>
    <t>CLUB DEPORTIVO LOS QUIMBAYAS</t>
  </si>
  <si>
    <t>CLUB DE LEONES GENOVA PINO REAL</t>
  </si>
  <si>
    <t>ASOCIACION DE PADRES DE FAMILIA DEL COLEGIO OFICIAL DE SEÑORITAS  SANTA TERESA DE JESUS</t>
  </si>
  <si>
    <t xml:space="preserve">FUNDACIÓN O.N.G. CACIQUES PROSPERAR </t>
  </si>
  <si>
    <t>CR  25  41  13 OFICINA 202 ED BOGA</t>
  </si>
  <si>
    <t>funprosperar@gmail.com</t>
  </si>
  <si>
    <t>CLUB SOCIAL Y DEPORTIVO LOS NADA QUE HACER</t>
  </si>
  <si>
    <t>ASOCIACION CULTURAL LATIN DANCE</t>
  </si>
  <si>
    <t xml:space="preserve">BARRIO LA UNION MZ 12 NUMERO 20 </t>
  </si>
  <si>
    <t>mariomorales1965@yahoo.es</t>
  </si>
  <si>
    <t xml:space="preserve">CENTRO REGIONAL DE EDUCACION ABIERTA  Y A DISTANCIA DE CALARCA </t>
  </si>
  <si>
    <t>CARRERA 23 NUMEREO 39-55</t>
  </si>
  <si>
    <t>CLUB DEPORTIVO ARMENIA</t>
  </si>
  <si>
    <t>ASOCIACION DE VOLUNTARIAS VICENTINAS DE LA CARIDAD LUISA DE MARILLAC</t>
  </si>
  <si>
    <t>CALLE 12 6-60</t>
  </si>
  <si>
    <t>edenesttereo913@hotmail.com</t>
  </si>
  <si>
    <t xml:space="preserve"> ALTO DEL RIO ARMENIA - CALARCA</t>
  </si>
  <si>
    <t>juanxxiii@hotmail.com</t>
  </si>
  <si>
    <t>CLUS SOCIAL Y DEPORTIVO TIGREROS "CLUBSODETTI"</t>
  </si>
  <si>
    <t>CALLE 29 12 47</t>
  </si>
  <si>
    <t>Veracruz mz 38 casa 6  Calarcá</t>
  </si>
  <si>
    <t>leomarincultura@hotmail.com</t>
  </si>
  <si>
    <t>CORPORACION CLUB AMERICA</t>
  </si>
  <si>
    <t>ARMENIA, CARRERA 13, CON CALL3 19 ESQUINA</t>
  </si>
  <si>
    <t>CLUB DEPORTIVO INDUSTRIAS ARCOL</t>
  </si>
  <si>
    <t>ASOCIACION DE REPORTEROS GRAFICOS DE MONTENEGRO QUINDIO</t>
  </si>
  <si>
    <t>ASOCIACION CIVICO SOCIAL SEGUNDO HENAO</t>
  </si>
  <si>
    <t xml:space="preserve">CLUB SOCIAL Y DEPORTIVO LAGOS </t>
  </si>
  <si>
    <t>MUNICIPIO DE CALARCA</t>
  </si>
  <si>
    <t>CORPORACION CLUB LAS COLINAS</t>
  </si>
  <si>
    <t>CARRERA 15 NO 7_70</t>
  </si>
  <si>
    <t>CLUB CANINO DEL QUINDIO</t>
  </si>
  <si>
    <t>CORPORACION QUINDIO NACIONAL</t>
  </si>
  <si>
    <t>CORPORACIÓN BOLO CLUB ARMENIA</t>
  </si>
  <si>
    <t>AVENIDA BOLIVAR # 1-A-118 ARMENIA</t>
  </si>
  <si>
    <t>ASOCIACION DE PADRES FAMILIA DE LA ACADEMIA MILITAR PEDRO ALCANTARA HERRAN</t>
  </si>
  <si>
    <t>FUNDACION CULTURAL DEL QUINDIO "FUNDANZA"</t>
  </si>
  <si>
    <t>CORPORACION CEMENTERIO LIBRE DE MONTENEGRO</t>
  </si>
  <si>
    <t xml:space="preserve">FDOVE COLOMBIAUNDACIÓN PALABRA Y SONRISA </t>
  </si>
  <si>
    <t>CR 27  35  42  P 2</t>
  </si>
  <si>
    <t xml:space="preserve">CALARCÁ </t>
  </si>
  <si>
    <t>CLUB SOCIO CULTURAL Y DEPORTIVO  AFICIONADO SENA</t>
  </si>
  <si>
    <t>CORPORACION FOMENTO Y TURISMO DE LA TEBAIDA QUINDIO</t>
  </si>
  <si>
    <t>ASOCIACION DE GUIAS DE TURISMO PROFESIONALES DEL QUINDIO</t>
  </si>
  <si>
    <t>CARRERA 23B 7A 68 P1</t>
  </si>
  <si>
    <t>CORPORACION CLUB MARAVELEZ</t>
  </si>
  <si>
    <t xml:space="preserve">ASOCIACION DE USUARIOS DE SERVICIOS PUBLICOS DOMICILIARIOS </t>
  </si>
  <si>
    <t>MUNICIPIO</t>
  </si>
  <si>
    <t>ASOCIACIÓN RECUPERANDO-ANDO</t>
  </si>
  <si>
    <t xml:space="preserve">CR  6  10 -34 </t>
  </si>
  <si>
    <t>KM 1 AUTOPISTA DEL CAFÉ  VÍA ARMENIA PEREIRA</t>
  </si>
  <si>
    <t>IDTQ@IDTQ.GOV.CO</t>
  </si>
  <si>
    <t>Terciarios (Servicios Transporte)</t>
  </si>
  <si>
    <t>KM 1 AUTOPISTA DEL CAFÉ VÍA ARMENIA PEREIRA</t>
  </si>
  <si>
    <t>CORPORACION GERONTOLOGICA NACIONAL CORPOGEN</t>
  </si>
  <si>
    <t>Chef Eli Salsa y Sazon</t>
  </si>
  <si>
    <t>Mz 63 Cs7 La Fachada</t>
  </si>
  <si>
    <t>chefsazon@hotmail.com</t>
  </si>
  <si>
    <t>CLUB DEPORTIVO ITALIA</t>
  </si>
  <si>
    <t xml:space="preserve">MUNICIPIO QUINDIO </t>
  </si>
  <si>
    <t>CLUB ANDINO</t>
  </si>
  <si>
    <t>CARRERA 6 NO. 17-23,  MONTENEGRO QUINDIO</t>
  </si>
  <si>
    <t>FUNDACIÓN ARTISTICA Y CULTURAL COLONOS</t>
  </si>
  <si>
    <t>BARRIO GAITAN 16 ETAPA 2</t>
  </si>
  <si>
    <t>CARRERA 22 NO 10-35 BARRIO GRANADA</t>
  </si>
  <si>
    <t xml:space="preserve">ASOCIACION DE EGRESADOS  DE BIOLOGIA UNIVERSIDAD DEL QUINDIO </t>
  </si>
  <si>
    <t xml:space="preserve">AVENIDA BOLIVAR  CALLE 12N </t>
  </si>
  <si>
    <t>CLUB DEPORTIVO GIMNASIO ATLAS</t>
  </si>
  <si>
    <t>FUNDACION AGUA CLARA</t>
  </si>
  <si>
    <t>CARRERA 25 NO 19 55</t>
  </si>
  <si>
    <t>COPORACION REGIONAL DE ORQUESTAS JUVENILES BATUTA</t>
  </si>
  <si>
    <t>CRA 14 17-41</t>
  </si>
  <si>
    <t xml:space="preserve"> FUNDACION INSTITUTO COLOMBIANO DE HIDROLOGIA MEDICA &amp; TURISMO BIENESTAR</t>
  </si>
  <si>
    <t>CALLE 20 15 33 OF 301</t>
  </si>
  <si>
    <t>cienciatermal@gmail.com</t>
  </si>
  <si>
    <t xml:space="preserve">FUNDACIÓN EL NUEVO AMANECER DE LA FAMILIA </t>
  </si>
  <si>
    <t xml:space="preserve">BRR BOSQUE DE PINRES MZ 3 CA 92 </t>
  </si>
  <si>
    <t>fundacionelnuevoamanecer@yahoo.es</t>
  </si>
  <si>
    <t>CORPORACION DE FOMENTO Y TURISMO DE ARMENIA</t>
  </si>
  <si>
    <t>ASOCIACION FOLCLORICA Y CULTURAL LIBRE DE CIRCASIA</t>
  </si>
  <si>
    <t>CARRRERA 14 NO 7 28</t>
  </si>
  <si>
    <t>CLUB SOCIAL Y DEPORTIVO PARMA</t>
  </si>
  <si>
    <t xml:space="preserve">CIRCASIA QUINDIO </t>
  </si>
  <si>
    <t>MUNICIPIO CIRCASIA  QUINDIO</t>
  </si>
  <si>
    <t>CLUB SOCIAL Y DEPORTIVO GIMNASIO MODELO</t>
  </si>
  <si>
    <t>CORPORACION MOVIMIENTO REVOLUCIONARIO</t>
  </si>
  <si>
    <t>IGLESIA EVANGELICA CORNESTONE</t>
  </si>
  <si>
    <t>FUNDACION PRO-DESARROLLO DE LOS BARRIOS Y VEREDAS DEL MUNICIPIO DE CALARCA</t>
  </si>
  <si>
    <t>Caulinarte</t>
  </si>
  <si>
    <t>Cra 14 9-27</t>
  </si>
  <si>
    <t>Caulinarte@gmail.com</t>
  </si>
  <si>
    <t>CircASIA</t>
  </si>
  <si>
    <t xml:space="preserve">CLUB DEPORTIVO STURIONES CLUB </t>
  </si>
  <si>
    <t>FUNDACION HORACIO RAMIREZ CASTRILLON</t>
  </si>
  <si>
    <t>SOCIEDAD DE AMIGOS DE CIRCASIA RAFAEL URIBE URIBE</t>
  </si>
  <si>
    <t>CORPORACIO PADRE DIONISIO Y MADRE ROSITA</t>
  </si>
  <si>
    <t>ARMENIA, CALLE 21 NO. 17-50,</t>
  </si>
  <si>
    <t>ASOCIACION DE PAFRES DE FAMILIA DEL COLEGIO SAN PEDRO  CLAVER</t>
  </si>
  <si>
    <t>JUNTA DE ACCIÓN COMUNAL LA COCA-BARRAGÁN</t>
  </si>
  <si>
    <t>INSTITUCIÓN EDUCATIVA LUIS GRANADA MEJÍA VEREDA BARRAGÁN  KM 30 VÍA ARMENIA CAICEDONIA</t>
  </si>
  <si>
    <t>ACUEDUCTOLACOCA_BARRAGAN2012@HOTMAIL.COM</t>
  </si>
  <si>
    <t>INSTITUCION EDUCATIVA LUIS ARANGO MEJÍA VEREDA BARRAGÁN KM 30 VÍA ARMENIA CAICEDONIA</t>
  </si>
  <si>
    <t>CORPORACION DE FOMENTO PARA EL TRABAJO COMUNITARIO</t>
  </si>
  <si>
    <t>CLUB DEPORTIVO BUSES  ARMENIA LTDA</t>
  </si>
  <si>
    <t>CLUB DE LEONES DE CIRCASIA</t>
  </si>
  <si>
    <t>CALLE 6 NO 15 42</t>
  </si>
  <si>
    <t>CORPORACIÓN VIP-CLUB MAMISONGA DISCO</t>
  </si>
  <si>
    <t>CL 21  13 47</t>
  </si>
  <si>
    <t>gerencia@vipconcierto.com.co</t>
  </si>
  <si>
    <t>CLUB DEPORTIVO CHUN JIAO SHI</t>
  </si>
  <si>
    <t>CLUB DEPORTIVO KIDSUALES CLUB</t>
  </si>
  <si>
    <t>CARRERA 23B  NUMERO 11-53</t>
  </si>
  <si>
    <t xml:space="preserve">CLUB DEPORTIVO ACADEMIA FUTBOL CLUB CALARCA </t>
  </si>
  <si>
    <t xml:space="preserve">MUNICIPIO CALARCA </t>
  </si>
  <si>
    <t>ASOCIACION DE EXALUMNOS DEL COLEGIO SANTA MARIA GORETTI DE ONTENEGRO</t>
  </si>
  <si>
    <t>CARRERA 5 NO 22 09</t>
  </si>
  <si>
    <t>ASOCIACION DE PADRES DE FAMILIA DEL CENTRO DOCENTE LUIS BERNAL GIRALDO</t>
  </si>
  <si>
    <t xml:space="preserve">CORPORACION RENOVACION CARISMATICA CATOLICA </t>
  </si>
  <si>
    <t>ASOCIACION DE PADRES DE FAMILIA DEL CENTRO DOCENTE  JORGE ELIECER GAITAN--</t>
  </si>
  <si>
    <t>CARRERA 18 NUMERO 35-84</t>
  </si>
  <si>
    <t xml:space="preserve"> FUNDACION INSTITUTO FONOAUDIOLOGICO CALARCA INFAC</t>
  </si>
  <si>
    <t xml:space="preserve"> KM 6 VIA CALARCA BARCELONA</t>
  </si>
  <si>
    <t>infac11@hotmail.com</t>
  </si>
  <si>
    <t>FUNDACION JUAN DE ARMENIA</t>
  </si>
  <si>
    <t>CALLE 16 NRO. 14 11</t>
  </si>
  <si>
    <t>CLUB DEPORTIVO PASION CAFETERA</t>
  </si>
  <si>
    <t xml:space="preserve">MONTENGRO </t>
  </si>
  <si>
    <t>MUNICIPIO DE MONTENEGRO</t>
  </si>
  <si>
    <t>FUNDACIÓN 13 DE MARZO</t>
  </si>
  <si>
    <t>ASOCIACIÓN DE ESTUDIANTES DE TECNOLOGÍA EDUCATIVA A.S.T.ED</t>
  </si>
  <si>
    <t>BARRIO LA ISABELA MZ 34 # 5</t>
  </si>
  <si>
    <t>CORPORACION ANTENA PARABOLICA LAS ACACIAS 20 AÑOS</t>
  </si>
  <si>
    <t>ASOCIACION COLOMBIANA DE INGENIERÍA ELÉCTRICA Y MECÁNICA - ACIEM</t>
  </si>
  <si>
    <t>CALLE 13 No. 13-61 OFICINA 209</t>
  </si>
  <si>
    <t>Notificación</t>
  </si>
  <si>
    <t>ASOCIACION DE MICROEMPRESARIOS DE CORDOBA</t>
  </si>
  <si>
    <t>CARRERA 14 NO 12 04</t>
  </si>
  <si>
    <t>FUNDACION DE DESEMPLEADOS DEL QUINDIO</t>
  </si>
  <si>
    <t xml:space="preserve">CLUB DEPORTIVO FEMENINO DE FUTBOL DEPORTES QUINDIO </t>
  </si>
  <si>
    <t>ASOCIACION MUTUARIA DE LUSTRABOTAS DEL QUINDIO</t>
  </si>
  <si>
    <t>CARRERA 17 NO 19 12 PISO 2</t>
  </si>
  <si>
    <t>FUNDACION PARA LA PROTECCION Y MEJORAMIENTO DE LAS CUENCAS HIDROGRAFICAS DEL QUINDIO</t>
  </si>
  <si>
    <t>CORPORACION ANTENA PARABOLICA COMUNITARIA T.V.</t>
  </si>
  <si>
    <t>CLUB DEPORTIVO LA VILLA TENIS CLUB</t>
  </si>
  <si>
    <t xml:space="preserve">FUNDACION NUEVO QUINDIO </t>
  </si>
  <si>
    <t xml:space="preserve">ASOCIACION DE BIENESTAR SOCIAL Y COMUNITARIO </t>
  </si>
  <si>
    <t>FUNDACION CIVICA DE CALARCA</t>
  </si>
  <si>
    <t xml:space="preserve">CLUB DEPORTIVO EL COLOMBIANITO </t>
  </si>
  <si>
    <t>ASOCIACIÓN COLOMBINA DE TAIKIDO</t>
  </si>
  <si>
    <t>FUNDACION CENTRO DE BIENESTAR BARRIOS DE CORREAL</t>
  </si>
  <si>
    <t>ASOCIACIÓN DE MICROEMPRESARIOS DE SALENTO</t>
  </si>
  <si>
    <t>FINCA VENECIA</t>
  </si>
  <si>
    <t>ASOCIACION CONJUNTO RESIDENCIAL LA CAMPIÑA</t>
  </si>
  <si>
    <t xml:space="preserve">FEDERACION NACIONAL  DE DISTRIBUIDORES  DE DERIVADOS DEL PETROLEO SECCIONAL  QUINDIO </t>
  </si>
  <si>
    <t>FUNDACION MANOS FRATERNAS</t>
  </si>
  <si>
    <t>BARRIO ROJAS PINILLA II ETAPA MANZANA 11 CASA 15</t>
  </si>
  <si>
    <t>fundacionculturalensamble@hotmail.com</t>
  </si>
  <si>
    <t xml:space="preserve">ASOCIACION DIOCESANA  DE COMUNICACIONES </t>
  </si>
  <si>
    <t>CALLE 23 NUMERO 12-30</t>
  </si>
  <si>
    <t>ASOCIACION DE MEDIOS AUDIOVISUALES DEL QUINDIO</t>
  </si>
  <si>
    <t>CLUB ROTARIO DE ARMENIA</t>
  </si>
  <si>
    <t>FUNDACION CAMBIO SOCIAL DEL QUINDIO</t>
  </si>
  <si>
    <t>ASOCIACIÓN COLOMBIANA DE AGENCIAS DE VIAJE Y TURISMO - ANATO CAPITULO EJE CAFETERO</t>
  </si>
  <si>
    <t>CALLE 20 N. 14-30</t>
  </si>
  <si>
    <t>ASOCIACIÓN DEPORTIVO CULTURAL CIVICA LA ISABELA</t>
  </si>
  <si>
    <t>BARRIO MZ 11 No 4</t>
  </si>
  <si>
    <t>FUNDACION CIVICA RODRIGO LARA BONILLA</t>
  </si>
  <si>
    <t>ASOCIACION DE EXPENDEDORES DE LECHE DEL QUINDIO</t>
  </si>
  <si>
    <t>CALLE 7 No. 10-22</t>
  </si>
  <si>
    <t>EMPRESAS PUBLICAS DE CORDOBA ESACOR S.A E.S.P</t>
  </si>
  <si>
    <t>CARRERA 10 CALLE 14 ESQUINA PALACIO MUNICIPAL</t>
  </si>
  <si>
    <t>ESACOR_ESP@HOTMAIL.COM</t>
  </si>
  <si>
    <t>HOGAR DEL ANCIANO CALARCA</t>
  </si>
  <si>
    <t>AVENIDA COLON No. 17-23</t>
  </si>
  <si>
    <t>FUNDACION CLUB DEPORTIVA TITAN</t>
  </si>
  <si>
    <t>BARRIO GUADUALES DE LA VILLA MANZANA 2 CASA 13</t>
  </si>
  <si>
    <t xml:space="preserve">ASOCIACION COLOMBIANA DE PROFESIONALES EN GERONTOLOGIA ACOGER </t>
  </si>
  <si>
    <t>CALLE 40 NUMERO 29-10</t>
  </si>
  <si>
    <t>ASOCIACIÓN DE MICROEMPRESARIOS DE LA TEBAIDA ASOMITEB</t>
  </si>
  <si>
    <t>CALLE 12 No 6-70</t>
  </si>
  <si>
    <t xml:space="preserve">JUNTA DIRECTIVA DE APOYO A LA SUBESTACIÓN DE POLICÍA DE PANTANILLO </t>
  </si>
  <si>
    <t>ASOCIACION DE USUARIOS DEL ACUEDUCTO DEL BARRIO LA CUMBRE - PIJAO - DEPARTAMENTO DEL QUINDIO</t>
  </si>
  <si>
    <t>COOTUR</t>
  </si>
  <si>
    <t>CALLE 21 # 16-46 OF 301</t>
  </si>
  <si>
    <t>CLUB DEPORTIVO WUSHU XIAO SI YUAN</t>
  </si>
  <si>
    <t>LIGAQUINDIANAWUSHU@GMAIL.COM</t>
  </si>
  <si>
    <t>CORPORACION FESTIVAL DE LA EFE</t>
  </si>
  <si>
    <t>CARRERA 16 NO 9 54</t>
  </si>
  <si>
    <t>ASOCIACION DE REUBICADOS DE ZONAS DE RIESGO DE MONTENEGRO QUINDIO</t>
  </si>
  <si>
    <t>SOCIEDAD FELIZ ATARDECER REHABILITACION DEL ANCIANO</t>
  </si>
  <si>
    <t>ASOCIACION PRO DEFENSA DEL DERECHO DEL TRABAJO</t>
  </si>
  <si>
    <t>FUNDACIÓN SAN JOSE DE COLON CENTRO DE HISTORIA DE LOS MUNICIPIOS DE PIJAO, BUENAVISTA Y GÉNOVA QUINDÍO</t>
  </si>
  <si>
    <t>CALLE 9 No 3-09 BARRIO LA PLANTA</t>
  </si>
  <si>
    <t>fundacionsanjosedecolon@gmail.com</t>
  </si>
  <si>
    <t xml:space="preserve">GRUPO ARTESANAL ONCE CASAS </t>
  </si>
  <si>
    <t xml:space="preserve">MONTENEGRO QUINDIO </t>
  </si>
  <si>
    <t>ASOCIACION COLOMBIANA DE TECNICOS DE NATACION ACOLTEN</t>
  </si>
  <si>
    <t>ASOCIACÓN ESTUDIANTIL GRANCOLOMBIA</t>
  </si>
  <si>
    <t>FUNDACION EL HIJO DE LA MORENA</t>
  </si>
  <si>
    <t>EDIFICIO FORERO OFICINA 202</t>
  </si>
  <si>
    <t>ASOCIACION DE DESARROLLO CUMUNAL DEL CORREGIMIENTO DE CORDOBA</t>
  </si>
  <si>
    <t xml:space="preserve">JUNTA DE USUARIOS DEL ACUEDUCTO REGIONAL DEL MUNICIPIO DE FILANDIA </t>
  </si>
  <si>
    <t>MUNICIPIO FILANDIA</t>
  </si>
  <si>
    <t>FUNDACION CONSTRUYENDO VIDA</t>
  </si>
  <si>
    <t>CARRERA 18 NO 11 33</t>
  </si>
  <si>
    <t xml:space="preserve">ASOCIACION DE PADRES FAMILIAS DEL CENTRO DOCENTE NUESTRA SEÑORA DE BELEN </t>
  </si>
  <si>
    <t>BARRIO BELN MANZANA 4</t>
  </si>
  <si>
    <t xml:space="preserve"> VOLUNTARIADO VICENTINO DE LA CARIDAD - AIC (ASOCIACION INTERNACIONAL D</t>
  </si>
  <si>
    <t xml:space="preserve"> CALLE 4 11-08 RINCON SANTO</t>
  </si>
  <si>
    <t>macuma29@hotmail.com</t>
  </si>
  <si>
    <t>CIRCCASIA</t>
  </si>
  <si>
    <t>ASOCIACIÓN DE USUARIOS CAMPESINOS PARA LA TEBAIDA</t>
  </si>
  <si>
    <t>VDA EL DIAMANTE CASA DE CAMPO EL TRIANGULO</t>
  </si>
  <si>
    <t>anuctebaida@gmail.com</t>
  </si>
  <si>
    <t>LIGA QUINDIANA DE DEPORTES DE LIMITADOS FISICOS</t>
  </si>
  <si>
    <t>CRA 24 No. 30-89 B7 MONTEVIDEO CENTRAL</t>
  </si>
  <si>
    <t>LIQUILFIS@YAHOO.COM</t>
  </si>
  <si>
    <t>ASOCIACIÓN JUVENIL DEPORTIVA DEL YULIMA</t>
  </si>
  <si>
    <t>URBANIZACIÓN YULIMA 1 ETAPA UNIDAD 1 BLOQUE 5 APTO 102</t>
  </si>
  <si>
    <t>EMPRESAS PUBLICAS DE ARMENIA</t>
  </si>
  <si>
    <t>CARRERA 17 No. 16-00 CAM</t>
  </si>
  <si>
    <t>GERENCIA@EPA.GOV.CO</t>
  </si>
  <si>
    <t>ASOCIACION PARA LA TERCERA EDAD FELIZ ATARDECER</t>
  </si>
  <si>
    <t>ASOCIACION QUINDIANA DE CAFES ESPECIALES</t>
  </si>
  <si>
    <t>CARRERA 6 NO 16 41 MARIA CRISTINA II ETAPA BLOQUE 2 APARTAMENTO 404</t>
  </si>
  <si>
    <t>COMITE DE PARTICIPACION COMUNITARIA DEL MUNICIPIO DE GENOVA</t>
  </si>
  <si>
    <t>ASOCIACION DE PADRES DE FAMILIA ESCUELA MADRE MARCELINA</t>
  </si>
  <si>
    <t>ASILO DE ANCIANOS EL CARMEN</t>
  </si>
  <si>
    <t xml:space="preserve">ASOCIACIÓN DE PROFESORES EN ELECTRICIDAD  Y ELECTRICIDAD DE LA UNIVERSIDAD DEL QUINDÍO </t>
  </si>
  <si>
    <t>FUNDACION RED DE LIDERES AFECTIVOS</t>
  </si>
  <si>
    <t>CARRERA 4 CALLE 22 ESQUINA ANTIGUO HOSPITAL</t>
  </si>
  <si>
    <t>ASOCIACION DE MEDICOS ESPECIALISTAS DEL QUINDIO</t>
  </si>
  <si>
    <t>FUNDACIÓN ARTISTICA Y CULTURAL VIVACE</t>
  </si>
  <si>
    <t>CALLE 50A No 25-46 URBANIZACIÓN TRES ESQUINAS</t>
  </si>
  <si>
    <t>funvivace@gmail.com</t>
  </si>
  <si>
    <t>AGRUPACION DE DAMAS VOLUNTARIAS  HOSPITALARIAS  Y DE SALUD  DE QUIMBAYA</t>
  </si>
  <si>
    <t xml:space="preserve">QUIMBAYA - QUINDIO </t>
  </si>
  <si>
    <t>ASOCIACION AMIGOS DE LA CULTURA Y LA COMINICACION DE MONTENEGRO QUINDIO</t>
  </si>
  <si>
    <t>CARRERA 6 NUMERO 15-45</t>
  </si>
  <si>
    <t>ASOCIACIÓN BASE QUIMBAYA BANDA CIUDADANA</t>
  </si>
  <si>
    <t>FUNDACION FORMANDO JUVENTUDES</t>
  </si>
  <si>
    <t>CALLE 13 NO 16 14 APARTAMENTO 101</t>
  </si>
  <si>
    <t>ASOCIACION DE PADRES DE FAMILIA DEL COLEGIO SAGRADO CORAZON DE JESUS BETHLEMITAS</t>
  </si>
  <si>
    <t>CLUB DEL ANCIANO SAN PEDRO CLAVER</t>
  </si>
  <si>
    <t>EMPRESAS PUBLICAS DEL QUINDIO EPQ</t>
  </si>
  <si>
    <t>CARRERA 14 #22-30</t>
  </si>
  <si>
    <t>CONTACTENOS@ESAQUIN.GOV.CO</t>
  </si>
  <si>
    <t>ASOCIACION DE PADRES DE FAMILIA DEL COLEGIO LUIS CARLOS GALAN SARMIENTO</t>
  </si>
  <si>
    <t xml:space="preserve">SOCIEDAD DE ANESTESIOLOGIA </t>
  </si>
  <si>
    <t>FUNDACIÓN FORTALECER</t>
  </si>
  <si>
    <t>CALLE 21 No 16-37 EDF. BANCO POPULAR OFC. 504</t>
  </si>
  <si>
    <t>jrrb11@hotmail.com</t>
  </si>
  <si>
    <t xml:space="preserve">ASOCIACÓN DE PADRES DE FAMILIA DEL COLEGIO DEL DESCANSO DE MAMA </t>
  </si>
  <si>
    <t>CORPORACION DEPARTAMENTAL PARA EL AVANCE HUMANO Y COLECTIVO DEL QUINDIO</t>
  </si>
  <si>
    <t>CALLE 19 NORTE 17 51 CONDOMINIO LOS TULIPANES CASA 26</t>
  </si>
  <si>
    <t>ASOCIACION DE OBREROS DE LA CONSTRUCCION DE QUIMBAYA QUINDIO</t>
  </si>
  <si>
    <t xml:space="preserve">ASOCIACION REVISTA SIGNO CUADERNILLOS DE COMUNICACIÓN  </t>
  </si>
  <si>
    <t xml:space="preserve">FONDO DE AHORRO Y VIVIENDA DE EMPLEADOS SINDICALIZADOS AL SERVICIO DEL DEPARTAMENTO </t>
  </si>
  <si>
    <t>ASOCIACION DE PADRE DE FAMILIA DEL COLEGIO SANTA TERESITA</t>
  </si>
  <si>
    <t>ASOCIACION GANAS DE VIVIR DE PERSONAS EN SITUACION DE DISCAPACIDAD</t>
  </si>
  <si>
    <t>CARRERA 3 NO 2 21 PISO 2</t>
  </si>
  <si>
    <t>ASOCIACION DE USUARIOS DE ANTENA PARABOLICA COMUNITARIA TV OCCIDENTE</t>
  </si>
  <si>
    <t>CALLE 15 NO 14-32</t>
  </si>
  <si>
    <t>asoartesanosquindio@gmail.com</t>
  </si>
  <si>
    <t>ASOCIACION DE PADRES DE FAMILIA DEL CENTRO DOCENTE LA ADIELA</t>
  </si>
  <si>
    <t>ASOCIACION DE USUARIOS DE ACUEDUCTOY ALCANTARILLADO DEL CORREGIMIENTO LA VIRGINIA ASUAACOVIR</t>
  </si>
  <si>
    <t>MZ A CASA 10 BARRIO MARIANO OSPINA PEREZ CORREGIMIENTO LA VIRGINIA</t>
  </si>
  <si>
    <t>ASUAACOVIRESP@YAHOO.ES</t>
  </si>
  <si>
    <t>ASOCIACION DE DANZAS DEL QUINDIO ASODANZAS</t>
  </si>
  <si>
    <t xml:space="preserve">CRA 12 NUMERO  4N 75 </t>
  </si>
  <si>
    <t xml:space="preserve">ASOCIACION DE PROFESIONALES PRESTADORES DE SERVICIOS TURISTICOS RURALES </t>
  </si>
  <si>
    <t>FUNDACIÓN CENTRO DIA TRASCENDER</t>
  </si>
  <si>
    <t>KM 1 VIA AL CAIMO CAMPESTRE FINCA LA IBERICA</t>
  </si>
  <si>
    <t>nmojica@hotmail.com</t>
  </si>
  <si>
    <t>ASOCIACION DE PROFESIONALES EN VENTAS DEL QUINDIO</t>
  </si>
  <si>
    <t>ASOCIACION DE ESTUDIANTES  Y EGRESADOS DE LA UNIVERSIDAD ANTONIO NARIÑO</t>
  </si>
  <si>
    <t>OBJETIVO CORPORATIVO: Impulsar, orientar, asesorar, gestionar y desarrollar a nivel local, regional, nacional, procesos y/o proyectos educativos, de promoción y proyección artístico-comunitaria que permitan el fortalecimiento de la identidad cultural, el mejoramiento ambiental y el desarrollo social de la comunidad.</t>
  </si>
  <si>
    <t xml:space="preserve">carrera 24 #37-14 Calarcá </t>
  </si>
  <si>
    <t>tlcteatro@yahoo.com</t>
  </si>
  <si>
    <t xml:space="preserve">Calarcá </t>
  </si>
  <si>
    <t xml:space="preserve">ASOCIACION DE PROMOTORES DE CUULTURA  DE QUIMBAYA </t>
  </si>
  <si>
    <t>CARRERA 10 NUMERO 18-37</t>
  </si>
  <si>
    <t>FUNDACIÓN MANOS UNIDAS DE DIOS</t>
  </si>
  <si>
    <t>VDA PANTANILLO</t>
  </si>
  <si>
    <t>manosunidasdedios@gmail.com</t>
  </si>
  <si>
    <t>ASOCIACIÓN ANTENA PARABOLICA DE LA COMUNA CINCO BARRIO RECREO</t>
  </si>
  <si>
    <t>ASOCIACION DE MICOEMPRESARIOS DE GENOVA</t>
  </si>
  <si>
    <t>CALLE 20 NUMERO 12-55</t>
  </si>
  <si>
    <t xml:space="preserve">FUNDACIÓN GÉNESIS </t>
  </si>
  <si>
    <t>CARRERA 13 22 NORTE 28 APTO 101 ED SAN JOSE</t>
  </si>
  <si>
    <t>ASOCIACIÓN ARTISTICA CULTURAL Y SOCIAL  AFROS VICTIMAS VISION</t>
  </si>
  <si>
    <t>CALLE 32 No 27-72 BARRIO PORVENIR BAJO</t>
  </si>
  <si>
    <t>jersincopetegarcia@gmail.com</t>
  </si>
  <si>
    <t>ASOCIACION CLUB LOS MIL AMIGOS</t>
  </si>
  <si>
    <t>CARRERA  23 NUMERO  35-62 BARRIO SANTANDER</t>
  </si>
  <si>
    <t>coarmuvic@gmail.com</t>
  </si>
  <si>
    <t>FUNDACIÓN PASIÓN POR EL QUINDÍO</t>
  </si>
  <si>
    <t>CORPORACION MONTES DE AGUA Y CAFE</t>
  </si>
  <si>
    <t xml:space="preserve">URBANIZACION NUEVA ESPERANZA  </t>
  </si>
  <si>
    <t xml:space="preserve">CORPORACION DE PERSONAS DE LA TERECERA EDAD DEL QUINDIO </t>
  </si>
  <si>
    <t>BARRIO LOS FUNDADORES</t>
  </si>
  <si>
    <t>CLUB DEPORTIVO REAL BUCANEROS</t>
  </si>
  <si>
    <t>FUNDACION CARDIOVASCULAR</t>
  </si>
  <si>
    <t>ASOCIACIÓN MADRES EN ACCIÓN</t>
  </si>
  <si>
    <t>BARRIO PORTAL DEL EDEN SEC 8 MZ  J  CA 4</t>
  </si>
  <si>
    <t>madresenaccion20013@gmail.com</t>
  </si>
  <si>
    <t>CLUB SOCIAL, DEPORTIVO AFICIONADO PROVIDRIOS</t>
  </si>
  <si>
    <t>ASOCIACION ANTENA PARABOLICA DE CIRCASIA</t>
  </si>
  <si>
    <t>CORPORACION DEPORTIVA DE ARBITROS DEL QUINDIO</t>
  </si>
  <si>
    <t>KRA 16 NUMERO 14-33</t>
  </si>
  <si>
    <t>ASOCIACION DE PERSONAS DE LA TERCERA EDAD DE MONTENEGRO</t>
  </si>
  <si>
    <t>CLUB DEPORTIVO DE TEJO MINOBRAS</t>
  </si>
  <si>
    <t>ASOCIAICON DE PADRES DE FAMILIA DE LA LUDOTECA Y PRE-ESCOLAR MUNDO DEL JUGUETE</t>
  </si>
  <si>
    <t>CORPORACION TODOS CON COLOMBIA CAPITULO QUINDIO</t>
  </si>
  <si>
    <t>CLUB DEPORTIVO INSTITUTO MONTENEGRO</t>
  </si>
  <si>
    <t>ASOCIACION RED NACIONAL DE AYUDA GRUPO COLOMBIA</t>
  </si>
  <si>
    <t>CLUB DEPORTIVO LIMITES</t>
  </si>
  <si>
    <t>CORPORACION CIVICA Y CULTURAL DE MONTENEGRO</t>
  </si>
  <si>
    <t>MOTO CLUB DE CONSTRUCTORES DEL QUINDIO</t>
  </si>
  <si>
    <t>ASOCIACIÓN DE PADRES DE FAMILIA BANDA ESCUELA EDÉN MUSICAL</t>
  </si>
  <si>
    <t>CALLE 12 6 18</t>
  </si>
  <si>
    <t>CORPORACION CLUB DE TIRO CAZA Y PESCA</t>
  </si>
  <si>
    <t>CALLE 51 NUMERO 7-01</t>
  </si>
  <si>
    <t>MOÑONA BOLO CLUB</t>
  </si>
  <si>
    <t xml:space="preserve">ASOCIACIÓN PALO MARÍA </t>
  </si>
  <si>
    <t>B/ GALAN CALLE 6 16-48</t>
  </si>
  <si>
    <t>ASOCIACION DE EGRESADOS DEL INEM "JOSE CELESTINO MUTIS"</t>
  </si>
  <si>
    <t>SOCIEDAD CALARQUEÑA DE INGENIEROS</t>
  </si>
  <si>
    <t>URBANIZACION ZAGUANES  MANZANA 6  CASA 12</t>
  </si>
  <si>
    <t>CLUB DEPORTIVO EMPRESAS PUBLICAS DE ARMENIA</t>
  </si>
  <si>
    <t>Asociacion club ampestre de Armenia</t>
  </si>
  <si>
    <t>aremnia</t>
  </si>
  <si>
    <t>ESTUDIANTES FUTBOL CLUB</t>
  </si>
  <si>
    <t>CORPORACION CLUD DE JARDINERIA DE QUIMBAYA</t>
  </si>
  <si>
    <t>ASOCIACION DE PADRES DE FAMILIA DEL LICEO QUINDIO</t>
  </si>
  <si>
    <t>CLUB DEPORTIVO PIRATAS</t>
  </si>
  <si>
    <t xml:space="preserve">CORPORACION PROFESIONALES INTEGRADOS Y ASOCICADOS PARA EL SERVICIO SOCIAL </t>
  </si>
  <si>
    <t xml:space="preserve">CALLE 17 NORTE NUMERO 13-51 </t>
  </si>
  <si>
    <t xml:space="preserve">FUNDACIÓN AMAR SIN DIFERENCIA </t>
  </si>
  <si>
    <t>CARRERA 27 No 22-56 APTO 203</t>
  </si>
  <si>
    <t>amarsindiferenciafundacion@gmail.com</t>
  </si>
  <si>
    <t>ASOCIACION DE EXALUMNOS DEL COLEGIO RUFINO JOSE CUERVO</t>
  </si>
  <si>
    <t>CLUB DEPORTIVO SANTANDER</t>
  </si>
  <si>
    <t>ASOCIACION DE AMIGOS DE GENOVA</t>
  </si>
  <si>
    <t>CORPORACION CIRUJANO REVISTA DE CIRUJIA</t>
  </si>
  <si>
    <t>FUNDACIÓN AKASHA</t>
  </si>
  <si>
    <t>CARRERA 13 No 4N-23 BARRIO ALCAZAR</t>
  </si>
  <si>
    <t>sanando.ayurveda@akasha.com.co</t>
  </si>
  <si>
    <t>CLUB DEPORTIVO ATLETICO CORRALEROS</t>
  </si>
  <si>
    <t>ASOCIACION DE PADRES DE FAMILIA DEL CENTRO DOCENTE RAMON MESSA LONDOÑO</t>
  </si>
  <si>
    <t>CORPORACION CLUB LOS FUNDADORES BARCELONA QUINDIO</t>
  </si>
  <si>
    <t>CLUB DEPORTIVO EL GIGANTE</t>
  </si>
  <si>
    <t>FUNDACIÓN TORRE PALABRAS</t>
  </si>
  <si>
    <t xml:space="preserve"> MZA 54 CASA 17 BARR LA FFACHADA</t>
  </si>
  <si>
    <t>ASOCIACIÓN JARDÍN BAJO Y ASOCIADOS</t>
  </si>
  <si>
    <t>VEREDA JARDÍN BAJO CORDOBA</t>
  </si>
  <si>
    <t>ASOCIACIÓN DE OBREROS DE LA CONSTRUCCIÓN ASOCONS</t>
  </si>
  <si>
    <t>CLUB DEPORTIVO APARECIDOS</t>
  </si>
  <si>
    <t>ALEJANDRO GONZALEZZ GARCIA</t>
  </si>
  <si>
    <t xml:space="preserve">ASOCIACION VOLUNTARIADOS DE AMOR POR LA TERCERA EDAD </t>
  </si>
  <si>
    <t>CALLE 17 NORTE 14-38</t>
  </si>
  <si>
    <t>ASOCIACION DE PADRES DE FAMILIA DE LOS CENTROS DOCENTES FRANCISCO JOSE CALDAS  Y SANTA TERESA DE JESUS</t>
  </si>
  <si>
    <t>ASOCIACION CULTURAL DEL QUINDIO</t>
  </si>
  <si>
    <t>CLUB DEPORTIVO GYM ARMENIA</t>
  </si>
  <si>
    <t>BARRIO ALFONSO LOPEZ MANZANA G CASA 11</t>
  </si>
  <si>
    <t xml:space="preserve">ASOCIACIÓN DE EGRESADOS I.T.I. </t>
  </si>
  <si>
    <t>COLEGIO DE ARBITROS DEL QUINDÍO</t>
  </si>
  <si>
    <t xml:space="preserve">ASOCIACION NACIONAL DE SOLDADOS RESERVISTAS </t>
  </si>
  <si>
    <t>CLUB DEPORTIVO GYMNASTICS STARS</t>
  </si>
  <si>
    <t>CALLE 2 NO 24 52 BARRIO LA ARBOLEDA</t>
  </si>
  <si>
    <t xml:space="preserve">FUNDACIÓN ECOLOGICA RESERVA LAS MELLIZAS </t>
  </si>
  <si>
    <t>ASOCIACION DE AUXILIARES DE ODONTOLOGIA DEL QUINDIO</t>
  </si>
  <si>
    <t>CLUB ASOCIADOS QUINDIANOS</t>
  </si>
  <si>
    <t>CALLE 26 NO 12 30</t>
  </si>
  <si>
    <t>CORPORACIÓN IMAGINA QUINDÍO</t>
  </si>
  <si>
    <t>CR 8-25  BARRIO  21A  BARRIO NUEVA ARBOLEDA</t>
  </si>
  <si>
    <t>ASOCIACION DE PADRES DE FAMILIA DEL CENTRO DOCENTE ROSANA LONDOÑO ALZATE</t>
  </si>
  <si>
    <t>CALLE 50 NUMERO 29-77</t>
  </si>
  <si>
    <t>FUNDACIÓN NUEVOS COMIENZOS</t>
  </si>
  <si>
    <t>URBANIZACIÓN LA MARIELA MZ 5 CASA 20</t>
  </si>
  <si>
    <t>fundacionnuevoscomienzos@gmail.com</t>
  </si>
  <si>
    <t>ASOCIACION MUNICIPAL DE CICLISMO SENIOR MASTER</t>
  </si>
  <si>
    <t>CALLE 2 NORTE # 18-144 BLOQUE 2-301</t>
  </si>
  <si>
    <t>CORPORACION TEATRO DE MUÑECOS LA LOCA COMPAÑIA</t>
  </si>
  <si>
    <t>MARIA CRISTINA I ETAPA B1 APARTAMENTO 301</t>
  </si>
  <si>
    <t>ASOCIACION CRISTIANA EVANGELICA CRISTO VIENE</t>
  </si>
  <si>
    <t xml:space="preserve">CALLE 30 NUMERO 19 A 14 </t>
  </si>
  <si>
    <t>ASOCIACION DE USUARIOS DE SERVICIOS PUBLICOS Y PRIVADOS LOS COMUNEROS</t>
  </si>
  <si>
    <t>CORPORACION CIRCASIA SIGLO XXI</t>
  </si>
  <si>
    <t>CALLE 8 NO 16 06</t>
  </si>
  <si>
    <t>NULBIO@HOTMAIL.COM</t>
  </si>
  <si>
    <t>CORPORACIÓN TEATRO INFANTIL COMUNITARIO CALARQUEÑO TEINCCA</t>
  </si>
  <si>
    <t>CARRERA 30 No 40-46</t>
  </si>
  <si>
    <t>teincca@yahoo.com</t>
  </si>
  <si>
    <t>FUNDACIÓN ASOUNICA</t>
  </si>
  <si>
    <t>CR 17 19B  25 OF 302</t>
  </si>
  <si>
    <t>fugaca@hotmail.com</t>
  </si>
  <si>
    <t>ASOCIACIÓN EXPERIENCIAS DEL AYER</t>
  </si>
  <si>
    <t>BARRIO PORTAL DEL EDEN ANTIGUA ESCUELA</t>
  </si>
  <si>
    <t>delayer@gmail.com</t>
  </si>
  <si>
    <t>ASOCIACION FEMENINA LIBERAL DEL QUINDIO</t>
  </si>
  <si>
    <t>CLUB DEPORTIVO SELECCION QUINDIO</t>
  </si>
  <si>
    <t>CALLE 3 NO 17 59</t>
  </si>
  <si>
    <t>CORPORACIÓN CULTURAL TURISTICA Y AMBIENTAL GUIARTE</t>
  </si>
  <si>
    <t>BARRIO VILLA TATIANA II MZ C CASA 10</t>
  </si>
  <si>
    <t>corporacionguiarte@yahoo.es</t>
  </si>
  <si>
    <t>ASOCIACION DE FISIOTERAPEUTAS DEL QUINDIO</t>
  </si>
  <si>
    <t>ASOCIACION DE PADRES DE FAMILIA DEL PREESCOLAR CEDIN</t>
  </si>
  <si>
    <t>ASOCIACION DE PADRES DE FAMILIA DEL CENTRO DOCENTE "JHON F. KENNEDY"</t>
  </si>
  <si>
    <t>ASOCIACION DE BALASTEROS DE LA TEBAIDA</t>
  </si>
  <si>
    <t>FUNDACIÓN PIRIMBAMBAO CIVICA SOCIAL Y ARTISTICA</t>
  </si>
  <si>
    <t>CARRERA 5 No 20-54</t>
  </si>
  <si>
    <t>robertoarturoarias@gmail.com</t>
  </si>
  <si>
    <t>ASOCIACION DE PADRES DE FAMILIA DEL COLEGIO ALEGRIAS Y ESPERANZAS DE LA INFANCIA AEI</t>
  </si>
  <si>
    <t>ASOCIACION COLOMBIANA DE BANDA CIUDADANA - RADIO COMUNICACIONES CALARCA</t>
  </si>
  <si>
    <t>CARRERA 18 No 11-38 Ofc. 01</t>
  </si>
  <si>
    <t>labasuranoexiste@gmail.com</t>
  </si>
  <si>
    <t>EQUIDAD QUINDÍO</t>
  </si>
  <si>
    <t>BARRIO LOS QUINDIOS III ETAPA MZ 9 CASA 13A</t>
  </si>
  <si>
    <t>ASOCIACIÓN DE PROPIETARIOS DE ALMACENES DE COMPRAVENTA CON PACTO DE RETROVENTA DEL QUINDÍO</t>
  </si>
  <si>
    <t>CALLE 20 No 17-40 OFC. 103</t>
  </si>
  <si>
    <t>ASOCIACIÓN AGRÍCOLA DEL QUINDÍO</t>
  </si>
  <si>
    <t>CALLE 20 No 14-24</t>
  </si>
  <si>
    <t>CLUB DEPORTIVO CORAZÓN CAFETERO</t>
  </si>
  <si>
    <t>CALLE 38 No 23-35</t>
  </si>
  <si>
    <t>Fundacion Festival Infantil de Música Andina Colombiana</t>
  </si>
  <si>
    <t>carrera 15 28 37</t>
  </si>
  <si>
    <t>tobias_bastidas@hotmail.com</t>
  </si>
  <si>
    <t>Armenia carrera 15 28 37</t>
  </si>
  <si>
    <t xml:space="preserve">FUNDACIÓN ARTÍSTICA Y CULTURAL VIVACE </t>
  </si>
  <si>
    <t xml:space="preserve">Calle 50A # 25-46 sector barrio Veracruz </t>
  </si>
  <si>
    <t>Fundación Espirales.Diseñar e implementar estrategias conducentes al descubrimiento y pot</t>
  </si>
  <si>
    <t>Cra 25 no.44-49 Centro. Calarcá</t>
  </si>
  <si>
    <t>fundacionespirales07@gmail.com</t>
  </si>
  <si>
    <t>GRUPO AGROTURISTICO LA TATA S.A.S</t>
  </si>
  <si>
    <t>VDA LA ESPERANZA KM 6 FCA LA TATA VIA AL PARQUE NACIONA DEL CAFE</t>
  </si>
  <si>
    <t>info@grupolatata.com</t>
  </si>
  <si>
    <t>AGRICOLA DE SEGURO</t>
  </si>
  <si>
    <t xml:space="preserve">AV BOLIVAR 12N 06 </t>
  </si>
  <si>
    <t>BOGOTA DC</t>
  </si>
  <si>
    <t xml:space="preserve">ALIANZAS EFECTIVAS </t>
  </si>
  <si>
    <t>CALLE 109 No 19-48 OFICINA 302</t>
  </si>
  <si>
    <t>ajurado@alianzasefectivas.co</t>
  </si>
  <si>
    <t>Terciarios (Servicios Financieros)</t>
  </si>
  <si>
    <t>COMFENALCO</t>
  </si>
  <si>
    <t>CALLE 16  N° 15-22</t>
  </si>
  <si>
    <t>ISA VICTORY HOTEL BOUTIQUE S.A.S</t>
  </si>
  <si>
    <t>CRA 14 21 N - 47 ED ISABELLA - COINCA</t>
  </si>
  <si>
    <t>administrador@isavictoryhotelboutique.com</t>
  </si>
  <si>
    <t>COMPAÑIA DE SEGUROS BOLIVAR S.A.</t>
  </si>
  <si>
    <t>CARRERA 15 2N 46</t>
  </si>
  <si>
    <t>laura.muriel@segurosbolivar.com</t>
  </si>
  <si>
    <t>SANCHEZ LOPEZ ROSA ELVIRA</t>
  </si>
  <si>
    <t>CRA 13N 16-35 BARRIO EL NOGAL</t>
  </si>
  <si>
    <t>casahoteldelnorte@hotmail.com</t>
  </si>
  <si>
    <t>TELLEZ  TORO LUCILA  Y/O COMERCIALIZADORA CONALCE</t>
  </si>
  <si>
    <t>TORRES DE SAN JULIAN AP-101</t>
  </si>
  <si>
    <t>conalcearmenia@hotmail.com</t>
  </si>
  <si>
    <t>ARMENIA -QUINDIO</t>
  </si>
  <si>
    <t>Hostal Los Juanes</t>
  </si>
  <si>
    <t>Km 7 Via El Eden</t>
  </si>
  <si>
    <t>reservas@hostallosjuanes.com</t>
  </si>
  <si>
    <t>ARMENIA HOTEL S.A</t>
  </si>
  <si>
    <t>AV. BOLIVAR NRO. 8N-67</t>
  </si>
  <si>
    <t>contabilidad@armeniahotelsa.com</t>
  </si>
  <si>
    <t>COOCREDIL LTDA</t>
  </si>
  <si>
    <t>CALLE 20 Nº 13-22 ARMENIA Q</t>
  </si>
  <si>
    <t>coocredilarmenia@hotmail.com</t>
  </si>
  <si>
    <t>ARMENIA-QUINDIO</t>
  </si>
  <si>
    <t>COOEXPOCREDIT EXPERTOS EN LIBRANZAS</t>
  </si>
  <si>
    <t>CARRERA 13 N° 78-27</t>
  </si>
  <si>
    <t>incorporaciones@cooexpocredit.com</t>
  </si>
  <si>
    <t>GOMEZ HOYOS PABLO</t>
  </si>
  <si>
    <t>FCA LA JOYA CALARCA</t>
  </si>
  <si>
    <t>reservas@fincahotellajoyaquindio.com</t>
  </si>
  <si>
    <t>EL EDEN S.A.S.</t>
  </si>
  <si>
    <t>KM. 4 VIA ARMENIA CIRCASIA</t>
  </si>
  <si>
    <t>reservasedencountry@hotmail.com</t>
  </si>
  <si>
    <t>Cooperativa Multiactiva Soluciones Efectivas</t>
  </si>
  <si>
    <t>Calle 22 No. 13-11 Local 6 Ed. Bariloche</t>
  </si>
  <si>
    <t>solucionesefectivascooperativa@gmail.com</t>
  </si>
  <si>
    <t>Asociación lisergico laboratorio creativo</t>
  </si>
  <si>
    <t>FUNDACIÓN TERRITORIO QUINDÍO</t>
  </si>
  <si>
    <t>CALLE 21 No. 13-51 OFICINA 401 EDIFICIO VALORIZACIÓN</t>
  </si>
  <si>
    <t>territorioquindio@gmail.com</t>
  </si>
  <si>
    <t>COOPEINEM</t>
  </si>
  <si>
    <t>CARRERA 19 CALLE 10N PI</t>
  </si>
  <si>
    <t>coopeinemltda@yahoo.com.mx</t>
  </si>
  <si>
    <t xml:space="preserve">COOPSER </t>
  </si>
  <si>
    <t>CALLE 80 N° 46-40</t>
  </si>
  <si>
    <t>xoficinaarmenia@gmail.com</t>
  </si>
  <si>
    <t>FUNDACIÓN CULTURAL CAFÉ NARRARTE</t>
  </si>
  <si>
    <t>BARRIO LA VIRGINIA MZ 12 No. 20</t>
  </si>
  <si>
    <t xml:space="preserve">COOPERATIVA DE EDUCADORES DEL QUINDUIO "COODEQ" </t>
  </si>
  <si>
    <t>CARRERA 12 N° 8-64</t>
  </si>
  <si>
    <t>coodeq@hotmail.com</t>
  </si>
  <si>
    <t>HOTEL ESTRELLA DEL MONTE S.A.S.</t>
  </si>
  <si>
    <t>VDA LA CRISTALINA KM 5 VIA HOJAS ANCHAS</t>
  </si>
  <si>
    <t>estrelladelmontesas@hotmail.com</t>
  </si>
  <si>
    <t>COOEMPRESARIAL</t>
  </si>
  <si>
    <t>vida@morriz.com</t>
  </si>
  <si>
    <t xml:space="preserve">COOPERATIVA MULTISOLUCIONES </t>
  </si>
  <si>
    <t>CALLE 17 # 14-48 OFICINA 201</t>
  </si>
  <si>
    <t>contadora@solucionesefectivas.co</t>
  </si>
  <si>
    <t>COOPERATIVA NUEVO MILENIO</t>
  </si>
  <si>
    <t xml:space="preserve">CARRERA 10 N° 21-15  OFI 406 EDI IBERTOBON </t>
  </si>
  <si>
    <t>asesoriasys@gmail.com</t>
  </si>
  <si>
    <t>FACEQUIN</t>
  </si>
  <si>
    <t>CALLE 13 N° 23-16</t>
  </si>
  <si>
    <t>facequinltda@hotmail.com</t>
  </si>
  <si>
    <t>ARDILA FITZGERALD GLORIA</t>
  </si>
  <si>
    <t>VDA CRUCES CONDOMINIO LUSITANIA</t>
  </si>
  <si>
    <t>gloriaaf9@hotmail.com</t>
  </si>
  <si>
    <t>Filandia</t>
  </si>
  <si>
    <t>FEDEPTAL</t>
  </si>
  <si>
    <t>CALLE 19 N° 14-17 ED. SURAMERICANA OF.302</t>
  </si>
  <si>
    <t>fedeptal@hotmail.com</t>
  </si>
  <si>
    <t>DISTRIBUCIONES GRANHOGAR</t>
  </si>
  <si>
    <t>CALLE 20 N° 14-44 OF 302</t>
  </si>
  <si>
    <t xml:space="preserve">GRUPO EMPRESARIAL AURORA S.A </t>
  </si>
  <si>
    <t>CARRERA 13A N° 1A 103</t>
  </si>
  <si>
    <t>armenia@funeraleslaaurora.com</t>
  </si>
  <si>
    <t>JARDINES DE LA ESPERANZA S.A</t>
  </si>
  <si>
    <t>CARRERA 11 A N° 98-50</t>
  </si>
  <si>
    <t>marsela.herrera@prever.co</t>
  </si>
  <si>
    <t>L.M ASEGURAMOS LTDA- AGENCIA ASESORA DE SEGUROS COMO CONSULTORES</t>
  </si>
  <si>
    <t>CARRERA 23 N° 25-61 P11</t>
  </si>
  <si>
    <t>armenia@lmaseguramos.com</t>
  </si>
  <si>
    <t>SERVICIOS DE EMERGENCIAS REGIONAL SERVICIO DE AMBULANCIA PREPAGADA  S.A</t>
  </si>
  <si>
    <t>CC MALL AVENIDA AV. BOLIVAR N° 27N-80 LOCAL 108</t>
  </si>
  <si>
    <t>andrea.hernandez@grupoemi.com</t>
  </si>
  <si>
    <t>SINDICATO UNICO DE TRABAJADORES DE EDUCACION SUTEQ</t>
  </si>
  <si>
    <t>CALLE 13 N° 9-51</t>
  </si>
  <si>
    <t>suteq13@gmail.com</t>
  </si>
  <si>
    <t>HOTEL CAMPESTRE MONTECARLO S.A.S.</t>
  </si>
  <si>
    <t>VDA CANTORES FCA SANTA ELENA KM 2 VIA PUEBLO TAPAO</t>
  </si>
  <si>
    <t>reservas@hotelcampestremontecarlo.com</t>
  </si>
  <si>
    <t>SINTRENAL</t>
  </si>
  <si>
    <t>sasozar@hoymail.com</t>
  </si>
  <si>
    <t>PLAN COOPERATIVO DE COMERCIO Y SERVICIO-SU PLAN</t>
  </si>
  <si>
    <t>CARRERA 16 N° 12-37</t>
  </si>
  <si>
    <t>coordinadoracarteraejecafetero@csc.com.co</t>
  </si>
  <si>
    <t>COOPERATIVA COOPSERVIS AYC</t>
  </si>
  <si>
    <t>emplearantioquiasucursalarm@outlook.com</t>
  </si>
  <si>
    <t>OFICINA DE CONTROL INTERNO</t>
  </si>
  <si>
    <t>PROCURADURÍA GENERAL DE LA NACIÓN</t>
  </si>
  <si>
    <t>Cra 17 # 20 - 27</t>
  </si>
  <si>
    <t>provincial.armenia@procuraduria.gov.co</t>
  </si>
  <si>
    <t>Calle 20 # 13-22. Piso 3. Edificio Gobernación</t>
  </si>
  <si>
    <t>contactenos@contraloria-quindio.gov.co</t>
  </si>
  <si>
    <t>Corporación orígenes producción y cultura</t>
  </si>
  <si>
    <t>Cra 27b#28-78 B/San Jose</t>
  </si>
  <si>
    <t>origenes.cultura@gmail.com</t>
  </si>
  <si>
    <t>Filandia Quindío</t>
  </si>
  <si>
    <t>FUNDACIÓN GESTORES DE CULTURA</t>
  </si>
  <si>
    <t>AV. BOLIVAR No. 45N-68 CONDOMINIO EDÉN DE LA VICTORIA CASA F-7</t>
  </si>
  <si>
    <t>gestoresdecultura.org@gmail.com</t>
  </si>
  <si>
    <t>Corporación Musical Palosanto</t>
  </si>
  <si>
    <t>Carrera 26 No 37-32</t>
  </si>
  <si>
    <t>Calarcá - Quindío</t>
  </si>
  <si>
    <t>Cafe Quindio SAS</t>
  </si>
  <si>
    <t>cra 19#33N-41</t>
  </si>
  <si>
    <t>subgerencia@cafequindio.com.co</t>
  </si>
  <si>
    <t xml:space="preserve">junta de accion comunal </t>
  </si>
  <si>
    <t xml:space="preserve">Barrio la Isla etapa 2 casa n 5 </t>
  </si>
  <si>
    <t>Génova</t>
  </si>
  <si>
    <t>Barrio la Isla Génova</t>
  </si>
  <si>
    <t>JUNTA DE ACCION COMUNAL</t>
  </si>
  <si>
    <t>BARRIO LOS ALAMOS MZ 2 CASA 7</t>
  </si>
  <si>
    <t xml:space="preserve">GÉNOVA </t>
  </si>
  <si>
    <t>GÉNOVA</t>
  </si>
  <si>
    <t>JUNTA DE ACCIÓN COMUNAL BARRIO NUEVA COLOMBIA</t>
  </si>
  <si>
    <t>MZ C CASA 1</t>
  </si>
  <si>
    <t>JUNTA DE ACCIÓN COMUNAL BARRIO OLAYA HERRERA</t>
  </si>
  <si>
    <t>BARRIO EL PORVENIR CASA 2 N 2-11</t>
  </si>
  <si>
    <t>JUNTA DE ACCIÓN COMUNAL BARRIO SAN VICENTE COOPERATIVO</t>
  </si>
  <si>
    <t>BARRIO SAN VICENTE CASA N 6</t>
  </si>
  <si>
    <t>JUNTA DE ACCIÓN COMUNAL BARRIO VILLA MERCEDES</t>
  </si>
  <si>
    <t>MZ A CASA N 6</t>
  </si>
  <si>
    <t>JUNTA DE ACCIÓN COMUNAL VEREDA LA PRIMAVERA</t>
  </si>
  <si>
    <t>FINCA VILLA BLANCA</t>
  </si>
  <si>
    <t>JUNTA DE ACCIÓN COMUNALVEREDA CUMARAL ALTO</t>
  </si>
  <si>
    <t>FINCA VARSOVIA</t>
  </si>
  <si>
    <t>JUNTA DE ACCIÓN COMUNAL VEREDA EL CEDRAL</t>
  </si>
  <si>
    <t>FINCA LA LAGUNA</t>
  </si>
  <si>
    <t>JUNTA DE ACCIÓN COMUNAL VEREDA LA CASCADA</t>
  </si>
  <si>
    <t>FINCA EL MIRADOR</t>
  </si>
  <si>
    <t>JUNTA DE ACCIÓN COMUNAL VEREDA LA MARTINITA</t>
  </si>
  <si>
    <t>FINCA LA MIRANDA</t>
  </si>
  <si>
    <t>JUNTA DE ACCION COMUNAL LA TOPACIA ALTA</t>
  </si>
  <si>
    <t>FINCA EL CASTILLO</t>
  </si>
  <si>
    <t>JUNTA DE ACCIÓN COMUNAL VEREDA MAICENA BAJA</t>
  </si>
  <si>
    <t>FINCA EL BRILLANTE</t>
  </si>
  <si>
    <t>JUNTA DE ACCIÓN COMUNAL VEREDA PEDREGALES</t>
  </si>
  <si>
    <t>FINCA SAN JOSE</t>
  </si>
  <si>
    <t>JUNTA DE ACCIÓN COMUNAL VEREDA RIO GRIS BAJO</t>
  </si>
  <si>
    <t xml:space="preserve">FINCA LOS NARANJOS </t>
  </si>
  <si>
    <t>JUNTA DE ACCIÓN COMUNAL RIO GRIS ALTO</t>
  </si>
  <si>
    <t>FINCA LA FLORESTA</t>
  </si>
  <si>
    <t>JUNTA DE ACCIÓN COMUNAL VEREDA SAN JUAN ALTO</t>
  </si>
  <si>
    <t>FINCA GALILEA</t>
  </si>
  <si>
    <t>JUNTA DE ACCIÓN COMUNAL LA ESMERALDA</t>
  </si>
  <si>
    <t>FINCA BUENA VISTA</t>
  </si>
  <si>
    <t>JUNTA DE ACCIÓN COMUNAL EL DORADO</t>
  </si>
  <si>
    <t>CASETA COMUNAL</t>
  </si>
  <si>
    <t>JUNTA DE ACCIÓN COMUNAL VEREDA LA COQUETA</t>
  </si>
  <si>
    <t>FINCA EL CHALET</t>
  </si>
  <si>
    <t>JUNTA DE ACCIÓN COMUNAL VEREDA LA GRANJA</t>
  </si>
  <si>
    <t>FINCA LA CASCADA</t>
  </si>
  <si>
    <t>JUNTA DE ACCIÓN COMUNAL VEREDA LA VENADA ALTA</t>
  </si>
  <si>
    <t>FINCA VISTA HERMOSA</t>
  </si>
  <si>
    <t>JUNTA DE ACCIÓN COMUNAL VEREDA LA VENADA BAJA</t>
  </si>
  <si>
    <t>FINCA LA VENADA</t>
  </si>
  <si>
    <t>JUNTA DE ACCIÓN COMUNAL VEREDA RIO GRIS SAN JUAN</t>
  </si>
  <si>
    <t xml:space="preserve">FINCA SAN JUAN </t>
  </si>
  <si>
    <t>JUNTA DE ACCIÓN COMUNAL VEREDA SAN JUAN MEDIO</t>
  </si>
  <si>
    <t>FINCA LA ESPERANZA</t>
  </si>
  <si>
    <t>JUNTA DE ACCIÓN COMUNAL VEREDA EL CAIRO</t>
  </si>
  <si>
    <t>FINCA EL CAIRO</t>
  </si>
  <si>
    <t>JUNTA DE ACCIÓN COMUNAL VEREDA EL RECREO</t>
  </si>
  <si>
    <t>FINCA EL GRANO DE ORO</t>
  </si>
  <si>
    <t>JUNTA DE ACCIÓN COMUNAL BARRIO 20 DE JULIO</t>
  </si>
  <si>
    <t>CALLE 29 N 7 61</t>
  </si>
  <si>
    <t>JUNTA DE ACCIÓN COMUNAL BARRIOm   EL MIRADOR</t>
  </si>
  <si>
    <t>CALLE 1B N 2 28</t>
  </si>
  <si>
    <t>JUNTA DE ACCIÓN COMUNA  NUEVO HORIZONTE 1</t>
  </si>
  <si>
    <t>CALLE 6 N 6A 07</t>
  </si>
  <si>
    <t>JUNTA DE ACCIÓN COMUNAL BARRIO NUEVO HORIZONTE 2</t>
  </si>
  <si>
    <t>MZ2 CASA 5</t>
  </si>
  <si>
    <t>Secretaria Transito de Armenia</t>
  </si>
  <si>
    <t>Cra. 19A Cl. 26</t>
  </si>
  <si>
    <t>transito@Armenia.gov.co</t>
  </si>
  <si>
    <t>Acueducto rural la julia, la Castalia y a Loteria</t>
  </si>
  <si>
    <t>Cll. 6 Cra. 6 Esquina</t>
  </si>
  <si>
    <t>acuecastaliafilandia@gmail.com</t>
  </si>
  <si>
    <t>Asociación de Usuarios acueducto vereda Santa Teresa</t>
  </si>
  <si>
    <t>Vereda Santa Teresa Finca San Jose</t>
  </si>
  <si>
    <t>Asociación de usuarios del Acueducto los Robles</t>
  </si>
  <si>
    <t>Finca alto bonito vereda Cumaral</t>
  </si>
  <si>
    <t>Genova</t>
  </si>
  <si>
    <t>Asociación de Usuarios Acueducto el Rosario</t>
  </si>
  <si>
    <t>Finca las Delicias Vereda San Juan</t>
  </si>
  <si>
    <t>Junta de Accion Comunal la Topacia y Rio Lejos</t>
  </si>
  <si>
    <t>Finca las Dalias vereda la Topacia</t>
  </si>
  <si>
    <t>Junta administradora del Acueducto la Cascada</t>
  </si>
  <si>
    <t>Finca 15 letras Vereda el Dorado</t>
  </si>
  <si>
    <t>ASOCIACIÓN ACUEDUCTO RURAL SAN JUAN DE CAROLINA</t>
  </si>
  <si>
    <t xml:space="preserve">CRA 17 No.19-25 OFICINA 02 ARMENIA </t>
  </si>
  <si>
    <t>ACUEDUCTORURALSJCSALENTO@GMAIL.COM</t>
  </si>
  <si>
    <t>VEREDA SAN JUAN DE CAROLINA MUNICIPIO DE SALENTO</t>
  </si>
  <si>
    <t>ASOCIACION DE USUARIOS ACUEDUCTO DE BOQUIA</t>
  </si>
  <si>
    <t>VEREDA EL ROSARIO BOQUIA</t>
  </si>
  <si>
    <t>ACUEDUCTOELROSARIO@GMAIL.COM</t>
  </si>
  <si>
    <t>VEREDA BOQUIA MUNICIPIO DE SALENTO</t>
  </si>
  <si>
    <t>ASOCIASION DE SUSCRITORES DELACUEDUCTORURAL COMUNITARIO DE LA VEREDA EL AGRADO DEL MINICIPIO DE SALENTO ASARCOVA</t>
  </si>
  <si>
    <t>VEREDA EL AGRADO MUNICIPIO DE SALENTO</t>
  </si>
  <si>
    <t>bederre99@gmail.com</t>
  </si>
  <si>
    <t>VEREDA ELAGRADO MINICIPIO DE SALENTO</t>
  </si>
  <si>
    <t>ASOCIACION COLOMBIANA DE INGENIERÍA ELÉCTRICA Y MECÁNICA ACIEM</t>
  </si>
  <si>
    <t>CALLE 13 No.13-61 OFICINA 209</t>
  </si>
  <si>
    <t>info@acienquindio.org</t>
  </si>
  <si>
    <t>EMPRESAS PUBLICAS DE CARDOBA ESACOR S.A E.S.P</t>
  </si>
  <si>
    <t>CRA 10 CALLE 14 PALACIO MUNICIPAL CÓRDOBA</t>
  </si>
  <si>
    <t>MUNICIPIO DE CORDOBA</t>
  </si>
  <si>
    <t>JUNTA DE ACCIÓN COMUNAL BARRIO OBRERO DORADO POTOSI</t>
  </si>
  <si>
    <t>CRA 6 N 5 28</t>
  </si>
  <si>
    <t xml:space="preserve">BUENAVISTA </t>
  </si>
  <si>
    <t>JUNTA DE ACCIÓN COMUNAL BARRIO VILLA JARDÍN</t>
  </si>
  <si>
    <t>CRA 3 N 1 02</t>
  </si>
  <si>
    <t>JUNTA DE ACCIÓN COMUNAL VEREDA LA CABAÑA</t>
  </si>
  <si>
    <t>FINCA LA CEIBA</t>
  </si>
  <si>
    <t>FINCA EL REGALO</t>
  </si>
  <si>
    <t>JUNTA DE ACCIÓN COMUNAL VEREDA LA MINA</t>
  </si>
  <si>
    <t>FINCA MINA VIEJA</t>
  </si>
  <si>
    <t xml:space="preserve">JUNTA DE  ACCIÓN COMUNAL VEREDA LOS SAUCES </t>
  </si>
  <si>
    <t>JUNTA DE ACCIÓN COMUNAL VEREDA PALONEGRO</t>
  </si>
  <si>
    <t>FINCA ALSACIA</t>
  </si>
  <si>
    <t>JUNTA DE ACCIÓN COMUNAL VEREDA PLACER LOS JUANES</t>
  </si>
  <si>
    <t>FINCA LA PROVIDENCIA</t>
  </si>
  <si>
    <t xml:space="preserve">JUNTA DE ACCIÓN COMUNAL </t>
  </si>
  <si>
    <t>FINCA EL MANANTIAL</t>
  </si>
  <si>
    <t>JUNTA DE ACCIÓN COMUNAL VEREDA SARDINEROS</t>
  </si>
  <si>
    <t>FINCA LA SUIZA</t>
  </si>
  <si>
    <t>JUNTA DE ACCIÓN COMUNAL VEREDA LOS BALSOS</t>
  </si>
  <si>
    <t>ACUEDUCTO VEREDAL PALESTINA</t>
  </si>
  <si>
    <t>VEREDA PALESTINA MUNICIPIO DE SALENTO</t>
  </si>
  <si>
    <t>ASOCIACION DE SUSCRITORES DEL ACUEDUCTO RURAL COMUNITARIO DE LAS VEREDAS PALOGRANDE, LA PALMERA, LA NUBIA DEL MUNICIPIO DE SALENTO QUINDIO</t>
  </si>
  <si>
    <t>VEREDA LA PALMERA MUNICIPIO DE SALENTO</t>
  </si>
  <si>
    <t xml:space="preserve">ASOCIACIÓN COMUNITARIA ACUEDUCTO EL CASTILLO </t>
  </si>
  <si>
    <t>VEREDA EL CASTILLO MUNICIPIO DE SALENTO</t>
  </si>
  <si>
    <t>LA VEREDA EL CASTILLO MUNICIPIO DE SALENTO</t>
  </si>
  <si>
    <t>ALFONSO MARTINEZ</t>
  </si>
  <si>
    <t xml:space="preserve">VEREDA MARMATO FINCA LA BODEGA </t>
  </si>
  <si>
    <t>ASOCIACION DE USUARIOS DEL SERVICIO DEAGUA POTABLE Y ALCANTARILLADO ACUEDUCTO LAS AMÉRICAS ASUAAVEAME</t>
  </si>
  <si>
    <t>KM 12 VIA LA LINEA</t>
  </si>
  <si>
    <t>ASUAAVEAME@HOTMAIL.COM</t>
  </si>
  <si>
    <t>VINAGRE DE MANZANA SAS</t>
  </si>
  <si>
    <t>SN ANTON POMOS 26</t>
  </si>
  <si>
    <t>fegaz2012@hotmail.com</t>
  </si>
  <si>
    <t>ASOCIACION DE ACUEDUCTO RURAL BARCELONA ALTA Y BAJA</t>
  </si>
  <si>
    <t>CALLE 14 NORTE No. 5-51 PISO 2 CENTRO</t>
  </si>
  <si>
    <t>ACUEDUCTOBARCELONA@GMAIL.COM</t>
  </si>
  <si>
    <t>ASOCIACION ACUEDUCTO REGIONAL VILLARAZO ACURVI</t>
  </si>
  <si>
    <t>VEREDA VILLARAZO CAPILLA SAN LUIS</t>
  </si>
  <si>
    <t>ASOCIACIONACUEDUCTOVILLARAZO@HOTMAIL.COM</t>
  </si>
  <si>
    <t>PROTEAM 29 SAS</t>
  </si>
  <si>
    <t>UR LOS ANDES M11 C24</t>
  </si>
  <si>
    <t>ASOCIACION DE USUARIOS ACUEDUCTO RURAL EL ROBLE CRUCES</t>
  </si>
  <si>
    <t>CARRERA 14 No.5-51 PISO 2 BARRIO CENTRO</t>
  </si>
  <si>
    <t>MUEBLES EVOLUTION SAS</t>
  </si>
  <si>
    <t>CL 13 #7-63</t>
  </si>
  <si>
    <t>leonelcarvajal019@gmail.com</t>
  </si>
  <si>
    <t>LUISA RIVERA SAS</t>
  </si>
  <si>
    <t>KM 2 AUTOPISTAS DEL CAFE</t>
  </si>
  <si>
    <t>contacto@luisarivera.co</t>
  </si>
  <si>
    <t>Consorcio FIA</t>
  </si>
  <si>
    <t xml:space="preserve">CALLE 31 N° 6-87 Piso 13 </t>
  </si>
  <si>
    <t>atencionalcliente@consorciofia.com</t>
  </si>
  <si>
    <t>VITA SABILA SAS</t>
  </si>
  <si>
    <t>CRA 19 1N-02 B9 501</t>
  </si>
  <si>
    <t>tacher7012@hotmail.com</t>
  </si>
  <si>
    <t>Distribuidora mi cafetal</t>
  </si>
  <si>
    <t>Cra 22 16-26</t>
  </si>
  <si>
    <t>ricamor821@gmail.com</t>
  </si>
  <si>
    <t>Viceministerio de Agua y Saneamiento Básico</t>
  </si>
  <si>
    <t>Carrera 6 # 8-77</t>
  </si>
  <si>
    <t>correspondencia@minvivienda.gov.co</t>
  </si>
  <si>
    <t>Don Chicharron</t>
  </si>
  <si>
    <t>CRA 13 #8-40</t>
  </si>
  <si>
    <t>aqcslpha@hotmail.com</t>
  </si>
  <si>
    <t xml:space="preserve">Asociación de Usuarios del Acueducto Regional de Río Verde Bajo </t>
  </si>
  <si>
    <t>Vereda Sardineros Buenavisita</t>
  </si>
  <si>
    <t>Buenavista</t>
  </si>
  <si>
    <t>Vereda Sardineros - Municipio de Buenavista</t>
  </si>
  <si>
    <t>Vereda Los Balsos Buenavista</t>
  </si>
  <si>
    <t>DONDE LEMUS POSTRES Y ALGO MAS</t>
  </si>
  <si>
    <t>CLLE 19 4-79</t>
  </si>
  <si>
    <t>jolalemus@hotmail.com</t>
  </si>
  <si>
    <t xml:space="preserve">ECO CREACIONES </t>
  </si>
  <si>
    <t>MZ R C 5 B 25 MAYO</t>
  </si>
  <si>
    <t>ecocreaciones.armenia@gmail.com</t>
  </si>
  <si>
    <t>Armeia</t>
  </si>
  <si>
    <t>ASODISQUIM</t>
  </si>
  <si>
    <t>Finca La Suiza Vereda Mesa Baja</t>
  </si>
  <si>
    <t>gladisquintero2358@gmail.com</t>
  </si>
  <si>
    <t>EL TALLER DE ANGEL Y SOFIA</t>
  </si>
  <si>
    <t>CALLE 2 #2-14</t>
  </si>
  <si>
    <t>duranmonka.0909@gmail.com</t>
  </si>
  <si>
    <t>fundacion ecologica y social de colombia FUNESCO</t>
  </si>
  <si>
    <t>ASOCIACIÓN DE USUARIOS DE SERVICIOS DE BARCELONA E.S.P.</t>
  </si>
  <si>
    <t>CARERRA 11 No. 11-25 BARCELONA QUINDIO</t>
  </si>
  <si>
    <t xml:space="preserve">CORREGIMIENTO  DE BARCELONA </t>
  </si>
  <si>
    <t>Calle 3N#16-34</t>
  </si>
  <si>
    <t>jaime.cardona@supernotariado.gov.co</t>
  </si>
  <si>
    <t xml:space="preserve">Bogotá </t>
  </si>
  <si>
    <t xml:space="preserve">ASOCIACIÒN DE ORFEBRES QUIMBAYA </t>
  </si>
  <si>
    <t>Calle 15 # 4-43</t>
  </si>
  <si>
    <t xml:space="preserve">GOTA DE ORO APIARIOS </t>
  </si>
  <si>
    <t>mz 7 cs 5 conjunto Arcadia</t>
  </si>
  <si>
    <t>Gotaoro@gmail.com</t>
  </si>
  <si>
    <t>COOAFIN</t>
  </si>
  <si>
    <t>CRA 7 No.70 A 21</t>
  </si>
  <si>
    <t>incorporaciones@cooafin.com</t>
  </si>
  <si>
    <t>BOGOTA D.C</t>
  </si>
  <si>
    <t>GREeN MEAT CO</t>
  </si>
  <si>
    <t>mz 20 cs 3 la isabela</t>
  </si>
  <si>
    <t>green.meat.armenia@gmail.com</t>
  </si>
  <si>
    <t>socialización asociación de pequeños productores agropecuarios – ASOINCORADOS parcelación La Cajetilla</t>
  </si>
  <si>
    <t xml:space="preserve">la cajetilla </t>
  </si>
  <si>
    <t>VEREDA LA CAJETILLA</t>
  </si>
  <si>
    <t>Licorera Española</t>
  </si>
  <si>
    <t>CL 51 #14-74 b5</t>
  </si>
  <si>
    <t>info@bebidasdecafe.com</t>
  </si>
  <si>
    <t>LIOFILIZACIONES QUINIO SAS</t>
  </si>
  <si>
    <t>CL 10 #23C 11 B GRANADA</t>
  </si>
  <si>
    <t>LIOFILIZACIONESQUINDIO@GMAIL.COM</t>
  </si>
  <si>
    <t xml:space="preserve">ASOCIACIÒN FRUTOS DE CORDOBA </t>
  </si>
  <si>
    <t>CRA 11 Calle 12</t>
  </si>
  <si>
    <t>ASOCIACION DE ARTESANOS DE CORDOBA</t>
  </si>
  <si>
    <t>aacquindio@hotmail.com</t>
  </si>
  <si>
    <t>FUNDACION CENTRO DE INVESTIGACION MNEMATICA</t>
  </si>
  <si>
    <t>CRA. 15 NRO. 8 - 39</t>
  </si>
  <si>
    <t>arpasysuenosarmenia@gmail.com</t>
  </si>
  <si>
    <t>PRODUCTOS NATURALES ARALTHEL SAS</t>
  </si>
  <si>
    <t>KM 3 CALARCA Alto del rio</t>
  </si>
  <si>
    <t>info@aralthel.com</t>
  </si>
  <si>
    <t>Calarcaa</t>
  </si>
  <si>
    <t xml:space="preserve"> Fundacion Conexion IPS</t>
  </si>
  <si>
    <t>Carrera 14 # 18 Nte 40</t>
  </si>
  <si>
    <t>neuroconexion@hotmail.com</t>
  </si>
  <si>
    <t>ASOCIACIÓN ALDEA DEL ARTESANO - ARADAS</t>
  </si>
  <si>
    <t xml:space="preserve">BARRIO ALDEA DEL ARTESANO - BLOQUE E APTO 201 </t>
  </si>
  <si>
    <t>aldeadelartesanosalento18@gmail.com</t>
  </si>
  <si>
    <t xml:space="preserve">SALENTO </t>
  </si>
  <si>
    <t xml:space="preserve"> ASOCIACIÓN AGROCUN</t>
  </si>
  <si>
    <t>CARRERA 6 # 6-06</t>
  </si>
  <si>
    <t>ASOCIACIÓN ASOMPAT</t>
  </si>
  <si>
    <t>CALLE 31 #26-41</t>
  </si>
  <si>
    <t>asompat.mujeres@gmail.com</t>
  </si>
  <si>
    <t>ALIMENTOS MAYAGUEZ SAS</t>
  </si>
  <si>
    <t xml:space="preserve">VEREDA MARMATO - FINCA LA ESPERANZA VIA EL CAIMO </t>
  </si>
  <si>
    <t>mrlechonquindio@gmail.com</t>
  </si>
  <si>
    <t xml:space="preserve">FREAK STUDIO </t>
  </si>
  <si>
    <t>CENTRO DE CONVENCIONES - VIVELAB</t>
  </si>
  <si>
    <t>herencia@freakstudio.co</t>
  </si>
  <si>
    <t>CALLE 43  NRO. 23-35</t>
  </si>
  <si>
    <t>FUNDACION FAMILIAR PRO REHABILITACION DE FARMACODEPENDIENTES FFARO</t>
  </si>
  <si>
    <t>FCA LOS PICHONES VDA PUERTO ESPEJO</t>
  </si>
  <si>
    <t>contacto@fundacionfaro.org</t>
  </si>
  <si>
    <t>CAFE DONKAFE SAS</t>
  </si>
  <si>
    <t>CRA 11 #12N 73</t>
  </si>
  <si>
    <t>donkaffe@hotmail.com</t>
  </si>
  <si>
    <t xml:space="preserve">FUNDACION NUESTRAS MANOS, SALUD MENTAL </t>
  </si>
  <si>
    <t>CALLE 13 No 14-33</t>
  </si>
  <si>
    <t>fnuestrasmanos@gmail.com</t>
  </si>
  <si>
    <t>FUNDACIÓN PARA EL FOMENTO DE LA EDUCACIÓN, LA SALUD, LA ALIMENTACIÓN Y LA NUTRICIÓN DE COLOMBIA</t>
  </si>
  <si>
    <t>CALLE 5N 18A-19 PROFESIONALES</t>
  </si>
  <si>
    <t>fesanco98@gmail.com</t>
  </si>
  <si>
    <t>PRONESBET</t>
  </si>
  <si>
    <t>B CAROLINA E1 M N #15</t>
  </si>
  <si>
    <t>Publicidad que viene de lo alto</t>
  </si>
  <si>
    <t>Clle 23 #14-44 AP 401</t>
  </si>
  <si>
    <t>dianalorenaquiroz@hotmail.es</t>
  </si>
  <si>
    <t>ACCION COMUNAL</t>
  </si>
  <si>
    <t>CRA. 9 # 14-48</t>
  </si>
  <si>
    <t>FUNDACION PARQUE CEMENTERIO JARDINES DE ARMENIA</t>
  </si>
  <si>
    <t>Calle 23 # 12-26</t>
  </si>
  <si>
    <t>unidaddeduelo@jardinesarmenia.com</t>
  </si>
  <si>
    <t>ALMENDROS PEDRO LONDOÑO</t>
  </si>
  <si>
    <t>caseta comunal</t>
  </si>
  <si>
    <t>APOLINAR LONDOÑO</t>
  </si>
  <si>
    <t>CR 12. #6-60</t>
  </si>
  <si>
    <t>Socialización con la Junta de Acción Comunal Quebradanegra.</t>
  </si>
  <si>
    <t>VEREDA QUEBRADANEGRA</t>
  </si>
  <si>
    <t>VEREDA QUEBRADANEGRA CALARCA</t>
  </si>
  <si>
    <t>EL MIRADOR</t>
  </si>
  <si>
    <t>MZ. M CASA # 5</t>
  </si>
  <si>
    <t>Fundacion Social Somos Constructores de Vida "Covida"</t>
  </si>
  <si>
    <t>CL 10N Numero 17A-19</t>
  </si>
  <si>
    <t>ALDEA ECOLOGICA Y ARTESANAL EL CANTARO</t>
  </si>
  <si>
    <t>MZ 6 # 8 EL CANTARO</t>
  </si>
  <si>
    <t>FUNDACIONES</t>
  </si>
  <si>
    <t>MZ 4 # 7</t>
  </si>
  <si>
    <t>La tebaida</t>
  </si>
  <si>
    <t>LA ALAMBRA</t>
  </si>
  <si>
    <t>CRA 4 C # 5-22</t>
  </si>
  <si>
    <t>LOS CRISTALES</t>
  </si>
  <si>
    <t>MZ. K # 9</t>
  </si>
  <si>
    <t>MONTERREY</t>
  </si>
  <si>
    <t>CRA 9 CALLE 9 -02</t>
  </si>
  <si>
    <t>NUEVA TEBAIDA 2</t>
  </si>
  <si>
    <t>MZ 50 # 1</t>
  </si>
  <si>
    <t>PORTAL DE ANAPOIMA</t>
  </si>
  <si>
    <t>MZ 5.# 13</t>
  </si>
  <si>
    <t>SANTA MARIA</t>
  </si>
  <si>
    <t xml:space="preserve">BARRIO SANTA MARIA </t>
  </si>
  <si>
    <t>BARRIO SANTA MARIA</t>
  </si>
  <si>
    <t>SECTOR CENTRAL</t>
  </si>
  <si>
    <t>CALLE 13 # 9-42</t>
  </si>
  <si>
    <t>SECRETARIA DE FAMILIA</t>
  </si>
  <si>
    <t>hasvpcircasia@gmail.com</t>
  </si>
  <si>
    <t>FRAILEJONES</t>
  </si>
  <si>
    <t>Mz 25 No 18</t>
  </si>
  <si>
    <t>Barrio FRAILEJONES</t>
  </si>
  <si>
    <t>Mz F No 7</t>
  </si>
  <si>
    <t>Barrio La Floresta</t>
  </si>
  <si>
    <t>Calle 12 No 7-16</t>
  </si>
  <si>
    <t>Barrio La Nueva Floresta</t>
  </si>
  <si>
    <t>Mz A No 4</t>
  </si>
  <si>
    <t>Barrio Fundadores Altos del Coronel y Sesquicentenario</t>
  </si>
  <si>
    <t>Cra 2N No 6-414</t>
  </si>
  <si>
    <t>Barrio Las Colinas</t>
  </si>
  <si>
    <t>Calle 2 No 5.27</t>
  </si>
  <si>
    <t>Barrio Palma de Cera</t>
  </si>
  <si>
    <t>Vereda Boquia</t>
  </si>
  <si>
    <t>La Divisa Boquia</t>
  </si>
  <si>
    <t>Vereda Canaan</t>
  </si>
  <si>
    <t>Finca La Miranda</t>
  </si>
  <si>
    <t>Verdeda Chaguala</t>
  </si>
  <si>
    <t>Finca La Playita</t>
  </si>
  <si>
    <t>Vereda Cocora</t>
  </si>
  <si>
    <t>Finca El Molino</t>
  </si>
  <si>
    <t>Vereda El Agrado</t>
  </si>
  <si>
    <t>Finca San Jose</t>
  </si>
  <si>
    <t>Vereda El Castillo</t>
  </si>
  <si>
    <t>Finca La Juliana</t>
  </si>
  <si>
    <t>GASTROSALUD LTDA Instituto de enfermedades Digestivas</t>
  </si>
  <si>
    <t>KR 13 1 N 35 Consultorio 501</t>
  </si>
  <si>
    <t>gastro.salud@hotmail.com</t>
  </si>
  <si>
    <t>Grupo Correal SAS</t>
  </si>
  <si>
    <t>Calle 3 Nte # 12-87 Barrio Alcazar</t>
  </si>
  <si>
    <t>d.correal@hotmail.com</t>
  </si>
  <si>
    <t>HEMERA UNIDAD DE INFECTOLOGIA SAS</t>
  </si>
  <si>
    <t>CALLE 18N # 14 26</t>
  </si>
  <si>
    <t>gerencia@hemeraips.com</t>
  </si>
  <si>
    <t>HUMANIZAR SALUD INTEGRAL S.A.S.</t>
  </si>
  <si>
    <t>CARRERA 16 NUMERO 22 NORTE 11</t>
  </si>
  <si>
    <t>pabus1981@gmail.com</t>
  </si>
  <si>
    <t>INSTITUTO CARDIOVASCULAR DE RISARALDA S.A</t>
  </si>
  <si>
    <t>carrera 6 # 2-56 Av Centenario</t>
  </si>
  <si>
    <t>cesar.castano@inscardiovascular.com</t>
  </si>
  <si>
    <t>INSTITUTO DE DIAGNOSTICO MEDICO S.A.</t>
  </si>
  <si>
    <t>CRA 14 # 1N - 72</t>
  </si>
  <si>
    <t>contabilidad@idime.com.co</t>
  </si>
  <si>
    <t>Vereda La Palmera</t>
  </si>
  <si>
    <t>Finca La Reunion</t>
  </si>
  <si>
    <t>INSTITUTO ESPECIALIZADO EN SALUD MENTAL LTDA</t>
  </si>
  <si>
    <t>Calle 2 norte 12-75 piso 3 Barrio Alcazar</t>
  </si>
  <si>
    <t>imes.prado@gmail.com</t>
  </si>
  <si>
    <t>INTEGRAL SOLUTIONS SD SAS</t>
  </si>
  <si>
    <t>CLL 1 AN CRA 12 CONSULTORIO 205 ED CLINICA CENTRAL DEL QUINDIO</t>
  </si>
  <si>
    <t>gdiaz@integralsolutionssd.com</t>
  </si>
  <si>
    <t>Vereda Llano Grande</t>
  </si>
  <si>
    <t>Finca La Pradera</t>
  </si>
  <si>
    <t>INVERSIONES DAMA SALUD SAS</t>
  </si>
  <si>
    <t>CRA 14 # 16-09 PISO1</t>
  </si>
  <si>
    <t>habilitacion.cientifica@sonria.com.co</t>
  </si>
  <si>
    <t>Finca La Galicia</t>
  </si>
  <si>
    <t>INVERSIONES EN RECREACION DEPORTE Y SALUD S.A</t>
  </si>
  <si>
    <t>Cra 6-3-180 Loc 2-23 2-24 2-25</t>
  </si>
  <si>
    <t>armenia@bodytechcorp.com</t>
  </si>
  <si>
    <t>INVERSIONES OPTICOSMERCURIO S.A.S.</t>
  </si>
  <si>
    <t>CARRERA 15 # 15 - 55</t>
  </si>
  <si>
    <t>opticosmercurio@gmail.com</t>
  </si>
  <si>
    <t>Vereda Navarco</t>
  </si>
  <si>
    <t>Finca El Pencol</t>
  </si>
  <si>
    <t>IPS ESPECIALIZADA S.A</t>
  </si>
  <si>
    <t>Av Bolivar 1 - 133 L 11 CC Baleares</t>
  </si>
  <si>
    <t>calidad@ipsespecializada.com.co</t>
  </si>
  <si>
    <t>Vereda Palestina</t>
  </si>
  <si>
    <t>IPS SALUD DEL CARIBE S.A.</t>
  </si>
  <si>
    <t>AVENIDA BOLIVAR 1A - 118</t>
  </si>
  <si>
    <t>VENTAS@SALUDDELCARIBE.COM</t>
  </si>
  <si>
    <t>Vereda Palo Grande</t>
  </si>
  <si>
    <t>Finca La Isla</t>
  </si>
  <si>
    <t>Junta de Accion Comunal Vista Hermosa</t>
  </si>
  <si>
    <t>JG AMBULANCE SERVICE</t>
  </si>
  <si>
    <t>Carrera 23 E 9 - 38 BRR Granada</t>
  </si>
  <si>
    <t>linasalinasr@hotmail.com</t>
  </si>
  <si>
    <t>Laboratorio Clinico MLH S.A.S.</t>
  </si>
  <si>
    <t>Calle 17 Norte # 14 - 39</t>
  </si>
  <si>
    <t>marthaluciahg@une.net.co</t>
  </si>
  <si>
    <t>Vereda San Juan de Carolina</t>
  </si>
  <si>
    <t>Villa San Miguel</t>
  </si>
  <si>
    <t>LABORATORIO CLINICO SISTEMATIZADO LTDA</t>
  </si>
  <si>
    <t>CRA 13 #1N-35</t>
  </si>
  <si>
    <t>laboraclinsis@gmail.com</t>
  </si>
  <si>
    <t>LAFAM SAS</t>
  </si>
  <si>
    <t>C. CIAL PORTAL DEL QUINDIO CALLE 19 NORTE 13 - 08 L. N2=08</t>
  </si>
  <si>
    <t>harold.rivera@lafam.com.co</t>
  </si>
  <si>
    <t>Vereda Camino Nacional</t>
  </si>
  <si>
    <t>Finca Pilones</t>
  </si>
  <si>
    <t>Asociación de usuarios acueducto rural San Antonio-Los Pinos.</t>
  </si>
  <si>
    <t>CARRERA 15 No.9-51</t>
  </si>
  <si>
    <t>ASUASAP@HOTMAIL.COM</t>
  </si>
  <si>
    <t>Vereda La Nubia</t>
  </si>
  <si>
    <t>La Nubia</t>
  </si>
  <si>
    <t>LIFE CARE AMBULANCIAS S.A.S.</t>
  </si>
  <si>
    <t>CARRERA 12 No. 0-75 CLINICA DEL CAFE CONSULTORIO 521</t>
  </si>
  <si>
    <t>lifecareambulancias@gmail.com</t>
  </si>
  <si>
    <t>Acueducto rural Las Flores</t>
  </si>
  <si>
    <t xml:space="preserve"> vereda La Primavera </t>
  </si>
  <si>
    <t>LIGA CONTRA EL CANCER DEL QUINDIO QUINDICANCER</t>
  </si>
  <si>
    <t>CRA 19 # 45-53</t>
  </si>
  <si>
    <t>quindicancer@gmail.com.co</t>
  </si>
  <si>
    <t>MEDICAL LEGAL CONSULTING LTDA</t>
  </si>
  <si>
    <t>Cra. 14 No. 17N Esquina Sotano H. San Juan de Dios</t>
  </si>
  <si>
    <t>jmrd79@hotmail.com</t>
  </si>
  <si>
    <t>MEDICARTE S.A</t>
  </si>
  <si>
    <t>CARRERA 12 Número 0N - 20 Consultorios 502 -503 -504</t>
  </si>
  <si>
    <t>notificaciones@medicarte.com.co</t>
  </si>
  <si>
    <t>MEDICAVIVIR SAS</t>
  </si>
  <si>
    <t>Carrera 12  Nte  Medisalud Piso 4</t>
  </si>
  <si>
    <t>info@vivir.com.co</t>
  </si>
  <si>
    <t>MEDICOS RADIOLOGOS DEL QUINDIO SA</t>
  </si>
  <si>
    <t>CARRERA 18 No. 1N-30</t>
  </si>
  <si>
    <t>gerencia.medicosradiologos@hotmail.com</t>
  </si>
  <si>
    <t>MEDISERVICIOS S.A.</t>
  </si>
  <si>
    <t>AV. BOLIVAR #1-20</t>
  </si>
  <si>
    <t>mediserviciosclinicadelparque@gmail.com</t>
  </si>
  <si>
    <t>MEINTEGRAL S.A.S</t>
  </si>
  <si>
    <t>Cra 15 calle 10 esquina tercer piso</t>
  </si>
  <si>
    <t>juridico.meintegral@gmail.com</t>
  </si>
  <si>
    <t>vereda Morelia Alta</t>
  </si>
  <si>
    <t>MORADO S.A.S</t>
  </si>
  <si>
    <t>Carrera 14 #12N-31 local 1</t>
  </si>
  <si>
    <t>gerencia@odontoimagenes.com</t>
  </si>
  <si>
    <t>MOVILIDAD S.A.S</t>
  </si>
  <si>
    <t>calle 10 #12-07 segundo piso por la calle</t>
  </si>
  <si>
    <t>movilidadsas@hotmail.com</t>
  </si>
  <si>
    <t>HOGAR SANTO DOMINGO SAVIO</t>
  </si>
  <si>
    <t>VIA QUIMBAYA ALCALA</t>
  </si>
  <si>
    <t>hogarsantodomingosavio@gmail.com</t>
  </si>
  <si>
    <t>NEUMOVIDA S.A.S.</t>
  </si>
  <si>
    <t>AVENIDA BOLIVAR CALLE 17NORTE PARQUEADERO HOSPITAL SAN JUAN DE DIOS</t>
  </si>
  <si>
    <t>neumovida@gmail.com</t>
  </si>
  <si>
    <t>NEUROMENTAL SAS</t>
  </si>
  <si>
    <t>CARRERA 11 #15N-14</t>
  </si>
  <si>
    <t>neuropsicologo@davidcubillos.com.co</t>
  </si>
  <si>
    <t>ODONTOPROFESIONAL ALEJANDRO BUSTAMANTE - ALBA MILENA MONTENEGRO S.A.S.</t>
  </si>
  <si>
    <t>Calle 18 Norte # 14 - 47 segundo piso</t>
  </si>
  <si>
    <t>odontoprofesional@outlook.com</t>
  </si>
  <si>
    <t>asociacionvoluntariadompb@gmail.com</t>
  </si>
  <si>
    <t>OFTALMOLOGIA DE ALTA TECNOLOGÍA SAS</t>
  </si>
  <si>
    <t>Cra 14 nº 18AN-08</t>
  </si>
  <si>
    <t>dgarcia@clinicaoat.com</t>
  </si>
  <si>
    <t>ONCOLOGOS DEL OCCIDENTE S.A.S.</t>
  </si>
  <si>
    <t>Av. Centenario Carrera 6 # 2-63</t>
  </si>
  <si>
    <t>daguirre@oncologosdeloccidente.com</t>
  </si>
  <si>
    <t>OPTICACOLSANITAS SAS</t>
  </si>
  <si>
    <t>CALLE 2 NORTE # 18 - 209 LOCAL 5</t>
  </si>
  <si>
    <t>glpena@colsanitas.com</t>
  </si>
  <si>
    <t>OPTICAS GMO COLOMBIA S.A.S</t>
  </si>
  <si>
    <t>AV. BOLIVAR 19N - 46 Nivel 2 Lc 36</t>
  </si>
  <si>
    <t>jorge.ibague@co.luxottica.com</t>
  </si>
  <si>
    <t>OPTIKUS S.A.</t>
  </si>
  <si>
    <t>CR 13 NO 19-27 LOCAL 1</t>
  </si>
  <si>
    <t>gerencia.general@optikus.com.co</t>
  </si>
  <si>
    <t>ORAL-GROUP S.A.S</t>
  </si>
  <si>
    <t>Carrera 12 #0-75 Piso 4 consultorio 402</t>
  </si>
  <si>
    <t>alellano7@hotmail.com</t>
  </si>
  <si>
    <t>ORTHOPLAN</t>
  </si>
  <si>
    <t>Calle 11 N #14 - 04</t>
  </si>
  <si>
    <t>adminarmenia@orthoplan.com.co</t>
  </si>
  <si>
    <t>PARAMEDICAL GROUPE SAS</t>
  </si>
  <si>
    <t>CENTRO COMERCIAL SAN SUR LOCALES 34 Y 35</t>
  </si>
  <si>
    <t>paramedical.gerencia@gmail.com</t>
  </si>
  <si>
    <t>PARAMEDICOS S.A</t>
  </si>
  <si>
    <t>AV. 19 #2-97</t>
  </si>
  <si>
    <t>quindimag@paramedicos.com.co</t>
  </si>
  <si>
    <t>PROENSO SAS</t>
  </si>
  <si>
    <t>Carrera 14 # 9-18 Piso 2</t>
  </si>
  <si>
    <t>proenso@hotmail.com</t>
  </si>
  <si>
    <t>R.E.M. Imagenes Diagnosticas S.A.S</t>
  </si>
  <si>
    <t>Calle 17 Nte 14 20 Local 02</t>
  </si>
  <si>
    <t>rilg65@yahoo.es</t>
  </si>
  <si>
    <t>RENAL MEDICARE S.A.S</t>
  </si>
  <si>
    <t>Carrera 19 N°24 norte-15 torre 2 local 1</t>
  </si>
  <si>
    <t>cmartinez@renalmedicare.com</t>
  </si>
  <si>
    <t>RIESGO DE FRACTURA S.A. CAYRE</t>
  </si>
  <si>
    <t>CARRERA 12 No 0-75 CLINICA DEL CAFE CONS 512</t>
  </si>
  <si>
    <t>armenia@riesgodefractura.com</t>
  </si>
  <si>
    <t>Fundación semillas del.arte</t>
  </si>
  <si>
    <t xml:space="preserve">Barrio unviersal mz 9 # casa 10 </t>
  </si>
  <si>
    <t>fundacionsemillasdelarte@gmail.com</t>
  </si>
  <si>
    <t>Barrio universal mz 9 casa 10 sede.de encuentro fundanza calle 19 # 27-40</t>
  </si>
  <si>
    <t>SALUD P&amp;P SAS</t>
  </si>
  <si>
    <t>Calle 1 Norte #12-36 Consultorio 506 Clínica Salud Coop</t>
  </si>
  <si>
    <t>saludpyp1@gmail.com</t>
  </si>
  <si>
    <t>SAPH S.A.S</t>
  </si>
  <si>
    <t>Barrio las Acacias Mz 3 CA 32 Etapa 1</t>
  </si>
  <si>
    <t>saphsas@gmail.com</t>
  </si>
  <si>
    <t>SERVICIO INTEGRAL DEL PACIENTE S.A.S.</t>
  </si>
  <si>
    <t>carrera 21 transversal 19 -20 centro comercial oasis local 24</t>
  </si>
  <si>
    <t>ambulanciasip@hotmail.com</t>
  </si>
  <si>
    <t>SERVICIOS DE SALUD IPS SURAMERICANA S.A</t>
  </si>
  <si>
    <t>Carrera 12 # 0 Nte -20 Edf Medisalud Cons 901</t>
  </si>
  <si>
    <t>aochoaa@sura.com.co</t>
  </si>
  <si>
    <t>SIES SALUD ARMENIA</t>
  </si>
  <si>
    <t>Carrera 13a #1a-117 Edificio Lopez piso 4</t>
  </si>
  <si>
    <t>garantia_delacalidad@sies.com.co</t>
  </si>
  <si>
    <t xml:space="preserve">Kilómetro 1 via armenia Montenegro </t>
  </si>
  <si>
    <t>aocamoomejia@hotmail.com</t>
  </si>
  <si>
    <t>Centro Integrado De Servicios</t>
  </si>
  <si>
    <t>CORPORACIÓN ARTÍSTICA MUSICAL VILLA DEL CACIQUE</t>
  </si>
  <si>
    <t>CARRERA 15 No. 19-40 OFICINA 207</t>
  </si>
  <si>
    <t>964 DEL 30 DE OCTUBRE DE 1997</t>
  </si>
  <si>
    <t>MZ. D # 40-29</t>
  </si>
  <si>
    <t>municipio de circasia</t>
  </si>
  <si>
    <t xml:space="preserve">MZ. H # 132 </t>
  </si>
  <si>
    <t>carmonatrivino@hotmail.com</t>
  </si>
  <si>
    <t>Barrio Agua Linda I Etapa</t>
  </si>
  <si>
    <t>APUQIM</t>
  </si>
  <si>
    <t>Bloque A casa 5</t>
  </si>
  <si>
    <t>Barrio Buena Vista</t>
  </si>
  <si>
    <t>Casa 26</t>
  </si>
  <si>
    <t>Barrio Buenos Aires</t>
  </si>
  <si>
    <t>Calle 10 No 9-18</t>
  </si>
  <si>
    <t>ciudadela del Cafe</t>
  </si>
  <si>
    <t>Mz 2 casa 16</t>
  </si>
  <si>
    <t>Barrio Ceilan</t>
  </si>
  <si>
    <t>Cra 7Bis No 24-19</t>
  </si>
  <si>
    <t>Barrio Cincuentenario</t>
  </si>
  <si>
    <t>Casa 42</t>
  </si>
  <si>
    <t>Barrio Clementina Lopez</t>
  </si>
  <si>
    <t>Mz E Casa 1</t>
  </si>
  <si>
    <t>Barrio Cruz Roja</t>
  </si>
  <si>
    <t>Mz 9 No 1o</t>
  </si>
  <si>
    <t>Ciudadela IV Etapa</t>
  </si>
  <si>
    <t>Mz 29 No 17</t>
  </si>
  <si>
    <t>Barrio El Centro</t>
  </si>
  <si>
    <t>Cra 7A No 16-40A</t>
  </si>
  <si>
    <t>Barrio El Despacio</t>
  </si>
  <si>
    <t>Calle 16 No 11-34</t>
  </si>
  <si>
    <t>Qundio</t>
  </si>
  <si>
    <t>Barrio El Rocio</t>
  </si>
  <si>
    <t>Caseta Comunal</t>
  </si>
  <si>
    <t>Barrio Gonzalez</t>
  </si>
  <si>
    <t>Calle 7A No 9-33</t>
  </si>
  <si>
    <t>Barrio Jorge Eliecer Gaitan</t>
  </si>
  <si>
    <t>Mz 1 casa 19</t>
  </si>
  <si>
    <t>Barrio Jose Hilario Lopez</t>
  </si>
  <si>
    <t>Mz L Casa 4</t>
  </si>
  <si>
    <t>Barrio La Esperanza</t>
  </si>
  <si>
    <t>Mz G casa 5</t>
  </si>
  <si>
    <t>Barrio Los Cerezos</t>
  </si>
  <si>
    <t>Mz D No 26</t>
  </si>
  <si>
    <t>Barrio Millan</t>
  </si>
  <si>
    <t>Mz 13 No 33</t>
  </si>
  <si>
    <t>Qimbaya</t>
  </si>
  <si>
    <t>Barrio Obrero</t>
  </si>
  <si>
    <t>Cra 8 No 11-02</t>
  </si>
  <si>
    <t>Mz A No 37</t>
  </si>
  <si>
    <t>PLANVITEQ</t>
  </si>
  <si>
    <t>Mz 1 No 3</t>
  </si>
  <si>
    <t>Barrio Policarpa Salavarrieta</t>
  </si>
  <si>
    <t>Calle 15 No 8-29</t>
  </si>
  <si>
    <t>Barrio Vicente Lopez</t>
  </si>
  <si>
    <t>Mz B No 15</t>
  </si>
  <si>
    <t>Barrio Villa Laura</t>
  </si>
  <si>
    <t>Mz A No 1</t>
  </si>
  <si>
    <t>Barrio Villa Sonia</t>
  </si>
  <si>
    <t>Mz B No 8</t>
  </si>
  <si>
    <t>Villas de FOCAFE</t>
  </si>
  <si>
    <t>Mz 4 No 8</t>
  </si>
  <si>
    <t>Villas del Prado V Etapa</t>
  </si>
  <si>
    <t>Mz 48 No 7</t>
  </si>
  <si>
    <t>Barrio Vocacional</t>
  </si>
  <si>
    <t>Cra 4 No 17-15</t>
  </si>
  <si>
    <t>Barrio COONTEVI</t>
  </si>
  <si>
    <t>Mz D No 9</t>
  </si>
  <si>
    <t>Barrio El Reflejo</t>
  </si>
  <si>
    <t>Mz 5 No 18</t>
  </si>
  <si>
    <t>SINERGIA GLOBAL EN SALUD SAS</t>
  </si>
  <si>
    <t>CALLE 17 NORTE No. 11-70 Piso 3 Nogales</t>
  </si>
  <si>
    <t>carolina.giron@christus.co</t>
  </si>
  <si>
    <t>SOCIEDAD CARDIOVASCULAR DEL EJE CAFETERO S.A.</t>
  </si>
  <si>
    <t>CARRERA 15 CALLE 10 ESQUINA PISO 5</t>
  </si>
  <si>
    <t>sociedadcardiovascular@gmail.com</t>
  </si>
  <si>
    <t>SOCIEDAD DE NEUROCIENCIAS E IMAGENES DIAGNOSTICAS NEUROIMAGENES S.A .</t>
  </si>
  <si>
    <t>Calle 3 Nte # 16-17 Nueva Cecilia</t>
  </si>
  <si>
    <t>neuroimagenes@hotmail.com</t>
  </si>
  <si>
    <t>SOLUCIONES ODONTOLOGICAS EJE SALUD S.A.S.</t>
  </si>
  <si>
    <t>Cl 2 N # 13-22</t>
  </si>
  <si>
    <t>laura.cardona@dentisalud.com.co</t>
  </si>
  <si>
    <t>SOLUCIONES ODONTOLOGICAS Y RADIOLOGICAS LTDA - SORA LTDA</t>
  </si>
  <si>
    <t>CARRERA 13 A # 1A NORTE-65 CONSULTORIO 213</t>
  </si>
  <si>
    <t>digioral@gmail.com</t>
  </si>
  <si>
    <t>SPOR MEDICAL CENTER IPS</t>
  </si>
  <si>
    <t>CRA 15 Nº 5N-07</t>
  </si>
  <si>
    <t>IPSGUSTAVOPORTELA@GMAIL.COM</t>
  </si>
  <si>
    <t>TERAPIAS INTEGRALES EMPEZAR SAS</t>
  </si>
  <si>
    <t>Calle 14 Nte # 12-12</t>
  </si>
  <si>
    <t>terapiasintegralesempezar@hotmail.com</t>
  </si>
  <si>
    <t>TEST DE SERVICIOS ESPEIALIZADOS S.A.S</t>
  </si>
  <si>
    <t>CALLLE 26 NRO 17=35</t>
  </si>
  <si>
    <t>testalvolante@hotmail.com</t>
  </si>
  <si>
    <t>JUNTA DE ACCION COMUNAL CAMILIO DUQUE ETAPAII</t>
  </si>
  <si>
    <t>TEST MEDICO DELCONDUCTOR S.A.S</t>
  </si>
  <si>
    <t>calle 26 17-35</t>
  </si>
  <si>
    <t>erazoedgar@hotmail.com</t>
  </si>
  <si>
    <t>Unidad Cardiologica Central del Quindio LTDA</t>
  </si>
  <si>
    <t>Carrera 13 # 1 N 35 Cons 317</t>
  </si>
  <si>
    <t>cababuendia@hotmail.com</t>
  </si>
  <si>
    <t xml:space="preserve"> JUNTA DE ACCIÓN COMUNAL HUMBERTO MARTINEZ</t>
  </si>
  <si>
    <t>CRA 17 # 1-38</t>
  </si>
  <si>
    <t>HUMBERTO@GMAIL.COM</t>
  </si>
  <si>
    <t>en circasia</t>
  </si>
  <si>
    <t>junta de accion comunal isidoro heneo</t>
  </si>
  <si>
    <t>MZ F. # 44</t>
  </si>
  <si>
    <t>violedy@yahoo.es</t>
  </si>
  <si>
    <t>UNIDAD DE ONCOLOGIA DEL EJE CAFETERO S.A.S</t>
  </si>
  <si>
    <t>Carrera 12 # 1 A Nte 20 Local 207 Uninorte</t>
  </si>
  <si>
    <t>unioncologiaec@hotmail.com</t>
  </si>
  <si>
    <t>JUNTA BARRIO LA MILAGROSA</t>
  </si>
  <si>
    <t>MZ B. # 19</t>
  </si>
  <si>
    <t>UNIDAD EJE VISUAL S.A.</t>
  </si>
  <si>
    <t>cra 14 # 13N - 59 Local 1</t>
  </si>
  <si>
    <t>gerencia@unidadejevisual.com</t>
  </si>
  <si>
    <t>JUNTA DE ACCION  COMUNAL BARRIO OBRERO</t>
  </si>
  <si>
    <t>CRA. 16 # 1-40</t>
  </si>
  <si>
    <t>marcela8604@hotmail.com</t>
  </si>
  <si>
    <t>JUNTA DE ACCION CVOMUNAL RINCON SANTO</t>
  </si>
  <si>
    <t>CALLE 4 # 11-65</t>
  </si>
  <si>
    <t>CIRCVASIA</t>
  </si>
  <si>
    <t>JUNTA DE ACCION COMUNAL SANTA HELENA</t>
  </si>
  <si>
    <t>CRA. 6 # 9 BIS 27</t>
  </si>
  <si>
    <t>JUNTA VILLA DIANA ETAPA IIYI</t>
  </si>
  <si>
    <t>MZ C # 23</t>
  </si>
  <si>
    <t xml:space="preserve">CALDAS </t>
  </si>
  <si>
    <t>CRA 25 # 28-59</t>
  </si>
  <si>
    <t>JUNTA VILLA NOHEMMY</t>
  </si>
  <si>
    <t>MZ 5. CASA # 7</t>
  </si>
  <si>
    <t>JUNTA DE ACCION COMUNAL ALTO BONITO</t>
  </si>
  <si>
    <t>MZ. 14 # 1</t>
  </si>
  <si>
    <t>JUNTA DE ACCION COMUNAL VEREDA EL CONGAL</t>
  </si>
  <si>
    <t>FINCA VILLA RITA</t>
  </si>
  <si>
    <t>COOVISERQ</t>
  </si>
  <si>
    <t>CRA 12 MZ3</t>
  </si>
  <si>
    <t>JUNTA DE ACCION COMUNAL VEREDA EL ROBLE</t>
  </si>
  <si>
    <t>FINCA LA ADELITA</t>
  </si>
  <si>
    <t xml:space="preserve">JUNTA DE ACCION COMUNAL VEREDA HOJAS ANCHAS </t>
  </si>
  <si>
    <t>CASA SAN ANTONIO</t>
  </si>
  <si>
    <t xml:space="preserve">JAC DIVINO NIÑO I </t>
  </si>
  <si>
    <t>UNIVERSIDAD DE SAN BUENAVENTURA MEDELLIN</t>
  </si>
  <si>
    <t>calle 3 Norte # 13 - 73</t>
  </si>
  <si>
    <t>consultorio.armenia@usbmed.edu.co</t>
  </si>
  <si>
    <t>Medellin</t>
  </si>
  <si>
    <t>JUNTA DE ACCION COMUNAL VEREDA LA CABAÑA</t>
  </si>
  <si>
    <t>CASA # 13</t>
  </si>
  <si>
    <t>UNIVERSIDAD LA GRAN COLOMBIA SECCIONAL ARMENIA</t>
  </si>
  <si>
    <t>Carrera 14 # 7-46</t>
  </si>
  <si>
    <t>dirbienestar@ugca.edu.co</t>
  </si>
  <si>
    <t>JUNTA DE ACCION COMUNAL LA CRISTALINA</t>
  </si>
  <si>
    <t>FINCA VILLA JULIANA</t>
  </si>
  <si>
    <t>UROMEDIC S.A.S.</t>
  </si>
  <si>
    <t>CARRERA 12 # 0 - 75 CONS. 203-517-518-519 CLINICA DEL CAFE ARMENIA</t>
  </si>
  <si>
    <t>uromedicsas@gmail.com</t>
  </si>
  <si>
    <t>JAC EL CACIQUE</t>
  </si>
  <si>
    <t>B. EL CACIQUE</t>
  </si>
  <si>
    <t>URPECV S.A.S.</t>
  </si>
  <si>
    <t>Cra 12 # 0N-26</t>
  </si>
  <si>
    <t>JUNTA DE ACCION COMUNAL VEREDA LA POLA</t>
  </si>
  <si>
    <t>FINCA EL PORVENIR</t>
  </si>
  <si>
    <t xml:space="preserve">JAC EL JARDIN </t>
  </si>
  <si>
    <t>CRA 34 #17-101</t>
  </si>
  <si>
    <t xml:space="preserve">BARCELONA </t>
  </si>
  <si>
    <t>JUNTA DE ACCION COMUNAL VEREDA PRADERA</t>
  </si>
  <si>
    <t>CASA LOTE LA MARINA</t>
  </si>
  <si>
    <t>UT EL CAFETERO S.A.S</t>
  </si>
  <si>
    <t>CL 26 15 - 39 LC 5</t>
  </si>
  <si>
    <t>cafeterobogota@gmail.com</t>
  </si>
  <si>
    <t>JUNTA DE ACCION COMUNAL LA VEREDA LA SIRIA</t>
  </si>
  <si>
    <t>FINCA MARIBEL</t>
  </si>
  <si>
    <t>VALSALUD S.A.S</t>
  </si>
  <si>
    <t>CALLE 4 NORTE No 13-66</t>
  </si>
  <si>
    <t>administracion@valsalud.com</t>
  </si>
  <si>
    <t>JUNTA DE ACCION COMUNAL MEMBRILLAL</t>
  </si>
  <si>
    <t>F. LA ESPERANZA</t>
  </si>
  <si>
    <t xml:space="preserve">JAC BARRIO GONZALEZ </t>
  </si>
  <si>
    <t>CR 30 # 35-12</t>
  </si>
  <si>
    <t>VASCULARES DE OCCIDENTE S.A.S</t>
  </si>
  <si>
    <t>CRA 12 1A NORTE-20 CONSULTORIO 205</t>
  </si>
  <si>
    <t>vascularesdeoccidente@gmail.com</t>
  </si>
  <si>
    <t>JUNTA DE ACCION COMUNAL PIAMONTE</t>
  </si>
  <si>
    <t>LA GRANADA</t>
  </si>
  <si>
    <t>JUNTA DE ACCIÓN COMUNAL SANTA RITA</t>
  </si>
  <si>
    <t>ESCUELA SANTA RITA</t>
  </si>
  <si>
    <t>VITAL CARE APH S.A.S.</t>
  </si>
  <si>
    <t>CARRERA 23 2A 30 PISO 1</t>
  </si>
  <si>
    <t>vitalcare.aphsas@gmail.com</t>
  </si>
  <si>
    <t>JUNTA DE ACCION COMUNAL VEREDA LA JULIA</t>
  </si>
  <si>
    <t>ZANARTE PLUS S.A.S</t>
  </si>
  <si>
    <t>CALLE 17 NORTE # 14-20</t>
  </si>
  <si>
    <t>zanarteplus@gmail.com</t>
  </si>
  <si>
    <t>JUNTA DE ACCION COMUNAL VEREDA LA CONCHA</t>
  </si>
  <si>
    <t>FINCA LA ALEJANDRIA</t>
  </si>
  <si>
    <t>JUNTA DE ACCIÓN COMUNAL PARAISO JARDIN CACIQUE PRIMAVERA</t>
  </si>
  <si>
    <t>BLOQUE 8 PISO 1</t>
  </si>
  <si>
    <t>JUNTA DE ACCIÓN COMUNAL BARRIO NUEVO AMANECER</t>
  </si>
  <si>
    <t>MZ 2 CASA 14</t>
  </si>
  <si>
    <t xml:space="preserve">PIJAO </t>
  </si>
  <si>
    <t>JUNTA DE ACCIÓN BARRIO FUNDADORES</t>
  </si>
  <si>
    <t>BARRIO FUNDADORES</t>
  </si>
  <si>
    <t xml:space="preserve">JUNTA DE ACCIÓN COMUNAL BARRIO LA MAICENA </t>
  </si>
  <si>
    <t>BARRIO MAICENA</t>
  </si>
  <si>
    <t>JUNTA DE ACCIÓN COMUNAL BARRIO CALLE LARGA LA PLAYITA</t>
  </si>
  <si>
    <t>CALLE 3 N 17 45</t>
  </si>
  <si>
    <t>alcaldia@circasia-quindio.gov.co</t>
  </si>
  <si>
    <t>JUNTA DE ACCIÓN COMUNAL BARRIO LAUREANO GOMEZ</t>
  </si>
  <si>
    <t xml:space="preserve">MZ 2 CASA 12 </t>
  </si>
  <si>
    <t>JUNTA DE ACCIÓN COMUNAL BARRIO MORROSECO</t>
  </si>
  <si>
    <t>CRA 14  N 7 15</t>
  </si>
  <si>
    <t>JUNTA DE ACCIÓN COMUNAL BARRIO CENTRAL</t>
  </si>
  <si>
    <t>CRA 6 N 10 42</t>
  </si>
  <si>
    <t xml:space="preserve">GUADUALES I </t>
  </si>
  <si>
    <t>MZ D # 20 I ETEPA</t>
  </si>
  <si>
    <t>JUNTA DE ACCIÓN COMUNAL VEREDA GUAMAL PIZARRAS</t>
  </si>
  <si>
    <t>JUNTA DE ACCIÓN COMUNAL VEREDA PATIO BONITO</t>
  </si>
  <si>
    <t xml:space="preserve">FINCA SAN MARTIN </t>
  </si>
  <si>
    <t>JUNTA DE ACCIÓN COMUNAL VEREDA ARENALES</t>
  </si>
  <si>
    <t xml:space="preserve">ESCUELA FCO DE PAULA SANTANDER </t>
  </si>
  <si>
    <t>GUADUALES III</t>
  </si>
  <si>
    <t>MZ K # 4</t>
  </si>
  <si>
    <t xml:space="preserve">JUNTA DE ACCIÓN COMUNAL VEREDA BERLIN </t>
  </si>
  <si>
    <t xml:space="preserve">ESCUELA </t>
  </si>
  <si>
    <t>JAC ITALIANO</t>
  </si>
  <si>
    <t>CRA 7 #14-46</t>
  </si>
  <si>
    <t xml:space="preserve">JUNTA DE ACCIÓN COMUNAL VEREDA CAÑAVERAL </t>
  </si>
  <si>
    <t>FINCA LA GRANJITA</t>
  </si>
  <si>
    <t>DEPARTAMENTO ADMINISTRATIVO DE LA FUNCIÓN PÚBLICA</t>
  </si>
  <si>
    <t>Carrera 6 # 12-62 , Bogotá D.C.</t>
  </si>
  <si>
    <t>eva@funcionpublica.gov.co</t>
  </si>
  <si>
    <t>CUNDINAMRCA</t>
  </si>
  <si>
    <t>JUNTA DE ACCIÓN COMUNAL VEREDA LA MARIA</t>
  </si>
  <si>
    <t xml:space="preserve">CASA COMUNAL LA MARIA </t>
  </si>
  <si>
    <t>JUNTA DE ACCIÓN COMUNAL VEREDA LA MARIELA</t>
  </si>
  <si>
    <t>VEREDA LA MARIELA</t>
  </si>
  <si>
    <t xml:space="preserve">JUNTA DE ACCIÓN COMUNAL VEREDA LA MORAVITA </t>
  </si>
  <si>
    <t xml:space="preserve">FINCA EL DESCANSO </t>
  </si>
  <si>
    <t xml:space="preserve">JUNTA DE ACCIÓN COMUNAL VEREDA </t>
  </si>
  <si>
    <t>CASA VILLA REY</t>
  </si>
  <si>
    <t xml:space="preserve">JUNTA DE ACCIÓN COMUNAL VEREDA LOS JUANES </t>
  </si>
  <si>
    <t xml:space="preserve">FINCA LA FLORESTA </t>
  </si>
  <si>
    <t>VILLA ADRIANA</t>
  </si>
  <si>
    <t>MZ. D CASA # 12</t>
  </si>
  <si>
    <t>JUNTA DE ACCIÓN COMUNAL VEREDA PUENTE TABLA</t>
  </si>
  <si>
    <t>PUENTE TABLA</t>
  </si>
  <si>
    <t>LA ESPERANZA</t>
  </si>
  <si>
    <t>CRA 32 # 21-08</t>
  </si>
  <si>
    <t>LA SILVIA</t>
  </si>
  <si>
    <t>MZ EC # 4</t>
  </si>
  <si>
    <t xml:space="preserve">FINCA LA LORENA </t>
  </si>
  <si>
    <t>EL PARAISO</t>
  </si>
  <si>
    <t xml:space="preserve">JUNTA DE ACCIÓN COMUNAL VEREDA RIO LEJOS </t>
  </si>
  <si>
    <t>FINCA LA PALMERA</t>
  </si>
  <si>
    <t>CRA 12. # 6-60</t>
  </si>
  <si>
    <t xml:space="preserve">JUNTA DE ACCIÓN COMUNAL VEREDA CINABRIO </t>
  </si>
  <si>
    <t>FINCA EL NARANJAL</t>
  </si>
  <si>
    <t xml:space="preserve">LAS FERIAS </t>
  </si>
  <si>
    <t>CALLE 26 # 26-18</t>
  </si>
  <si>
    <t>NUEVO AMANECER</t>
  </si>
  <si>
    <t>MZ 27 # 24</t>
  </si>
  <si>
    <t>ANJUAR BIENESTARINOS</t>
  </si>
  <si>
    <t>Barrio Las Colinas, Manzana 3, Sector 5, casa 34</t>
  </si>
  <si>
    <t>veeduriasrmenia@hotmail.com</t>
  </si>
  <si>
    <t>SAN MIGUEL</t>
  </si>
  <si>
    <t>MZ. E CASA # 8</t>
  </si>
  <si>
    <t xml:space="preserve">LLANITOS PILOTO </t>
  </si>
  <si>
    <t>MZ 20 # 46 LLANITOS PILOTO</t>
  </si>
  <si>
    <t>ASESORÍAS Y VIGILANCIAS EN SALUD (NO POS Y POS).</t>
  </si>
  <si>
    <t>Barrio Pinares, Manzana 14 casa 3</t>
  </si>
  <si>
    <t>VILLA ÉXITO</t>
  </si>
  <si>
    <t>BARRIO EL CANTARITO MANZANA 1 CASA NUMERO 3</t>
  </si>
  <si>
    <t xml:space="preserve">MARGARITA HORMANZA </t>
  </si>
  <si>
    <t>MZ B #6</t>
  </si>
  <si>
    <t>ASOCIACION COMITE DE VEEDURIA CIUDADANA DE APOYO AL PLAN DE ORDENAMIENTO TERRITORIAL DEL MUNICIPIO DE CALARCA. EN LIQUIDACION</t>
  </si>
  <si>
    <t>AV.COLON #21-207</t>
  </si>
  <si>
    <t>ASOCIACION DE VEEDURIA RECUPERACION EN LIQUIDACION</t>
  </si>
  <si>
    <t>MZ.3 CASA 7 BOSQUES DE PINARES</t>
  </si>
  <si>
    <t>VILLA JAVIER</t>
  </si>
  <si>
    <t>CARRERA 5 N 8 61</t>
  </si>
  <si>
    <t>ASOCIACION DE VEEDURIAS CIUDADANAS POR ARMENIA "REDEVERARMENIA" EN LIQUIDACION</t>
  </si>
  <si>
    <t>OF. PERSONERIA MUNICIPAL P2</t>
  </si>
  <si>
    <t>LOS PISAMOS</t>
  </si>
  <si>
    <t>MZ 9 CASA 8</t>
  </si>
  <si>
    <t>ASOCIACION NACIONAL DE VEEDORES COMUNITARIOS DENUNCIA-COL EN LIQUIDACION</t>
  </si>
  <si>
    <t>B.VERANERAS CASA # 8</t>
  </si>
  <si>
    <t>ASOCIACION NACIONAL DE VEEDORES Y VEEDURIAS CIUDADANAS VERCAFE EN ELPROCESO DE RECONSTRUCCION DEL EJE CAFETERO EN LIQUIDACION</t>
  </si>
  <si>
    <t>EL EDEN</t>
  </si>
  <si>
    <t>CRA 7 A # 17-65</t>
  </si>
  <si>
    <t>ASOCIACION NACIONAL VEEDURIA COMUNITARIA COLOMBIA RECLAMA "COL REC" EN LIQUIDACION</t>
  </si>
  <si>
    <t>CARRERA 4 14-37</t>
  </si>
  <si>
    <t>CIRCULO DE SUBOFICIALES DE LAS FUERZA MILITARES</t>
  </si>
  <si>
    <t>Carrera 6 Nº 25N-65</t>
  </si>
  <si>
    <t>DE PROFESORES ASOCIADOS</t>
  </si>
  <si>
    <t>CALLE 9 # 4.20</t>
  </si>
  <si>
    <t>CORPORACION VEEDURIA CIUDADANA DE SEGUIMIENTO Y CONTROL A LA GESTION DE LOS ORGANISMOS RECTORES DE TRANSITO Y TRANSPORTE DE COLOMBIA Y ENTIDADES RELACIONADAS “CORPOTRANSITO Y TRANSPORTE”.</t>
  </si>
  <si>
    <t>Carrera 23 Nº 10-07</t>
  </si>
  <si>
    <t xml:space="preserve">MARTINIANO MONTOYA </t>
  </si>
  <si>
    <t>CRA 30 · 41-58</t>
  </si>
  <si>
    <t>COVEESANAQUINSURE</t>
  </si>
  <si>
    <t>Calle 24 Nº 16-17</t>
  </si>
  <si>
    <t>COVEESANAQUINSURE@hotmail.com</t>
  </si>
  <si>
    <t>CAMINO REAL</t>
  </si>
  <si>
    <t>B/ PISAMO MC 5# 3</t>
  </si>
  <si>
    <t>DEJEMONOS DE VAINAS POR UN QUINDIO EDUCADO</t>
  </si>
  <si>
    <t>CR 14 12 47</t>
  </si>
  <si>
    <t>dejemonosdevainas2017@gmail.com</t>
  </si>
  <si>
    <t>DESECHOS HOSPITALARIOS.</t>
  </si>
  <si>
    <t>B/ Villa Ximena II Etapa Mz.1 No. 2 ARMENIA</t>
  </si>
  <si>
    <t>LA HACIENDA</t>
  </si>
  <si>
    <t>MZ 4 #1</t>
  </si>
  <si>
    <t>ALFONSO LÓPEZ</t>
  </si>
  <si>
    <t>CRA 7 # 9-40</t>
  </si>
  <si>
    <t>ESE HOSPITAL SAN JUAN DE DIOS DE ARMENIA ‘AMPLIACIÓN, DISEÑO Y DOTACIÓN DE LA UNIDAD DE CUIDADOS INTENSIVOS Y QUIRÓFANOS’</t>
  </si>
  <si>
    <t>Carrera 16 # 10N – 11 Barrio Providencia. Armenia, Q.</t>
  </si>
  <si>
    <t xml:space="preserve">PANORAMA II </t>
  </si>
  <si>
    <t>FABIO MOLINA</t>
  </si>
  <si>
    <t>MZ F CASA N 3</t>
  </si>
  <si>
    <t>LA POPA</t>
  </si>
  <si>
    <t>FINCA EL PRISMA</t>
  </si>
  <si>
    <t xml:space="preserve">PESCADOR </t>
  </si>
  <si>
    <t>LA PALMITA</t>
  </si>
  <si>
    <t>FINCA LA BRISA</t>
  </si>
  <si>
    <t>VEREDA LA ARGENTINA</t>
  </si>
  <si>
    <t>FINCA EL PARANA</t>
  </si>
  <si>
    <t>MANANTIAL DE VIDA</t>
  </si>
  <si>
    <t>CALLE 10 N 7 41</t>
  </si>
  <si>
    <t>GERENCIA TECNICA COMUNITARIA DEL PROYECTO TUNELES DEL II CENTENARIO Y SEGUNDA CALZADA CALARCA CAJAMARCA.</t>
  </si>
  <si>
    <t>Sociedad de Ingenieros del Qunidío Oficina 203</t>
  </si>
  <si>
    <t>JUNTA DE VEEDORES INDEPENDIENTES DE MONTENEGRO</t>
  </si>
  <si>
    <t>BARRIO CACIQUE Mz D Cs 3</t>
  </si>
  <si>
    <t>jorniapo@hotmail.com</t>
  </si>
  <si>
    <t>LA VEEDURIA CIUDADANA COMUNITARIA</t>
  </si>
  <si>
    <t>CALLE 14 5 54 SEC CENTRO</t>
  </si>
  <si>
    <t>lasmultitudes@hotmail.com</t>
  </si>
  <si>
    <t>MAS FAMILIAS EN ACCION</t>
  </si>
  <si>
    <t>carrera 4 Nº. 9-05</t>
  </si>
  <si>
    <t>personeria@pijao-quindio.gov.co</t>
  </si>
  <si>
    <t>PRO-DEFENSA HOSPITAL SANTA ANA</t>
  </si>
  <si>
    <t>junta de acción comunal barrio alfonso  lópez</t>
  </si>
  <si>
    <t>barrio alfonso lópez mz 8 c 8</t>
  </si>
  <si>
    <t>córdoba</t>
  </si>
  <si>
    <t>junta de acción comunal barrio berlin y 7 de agosto</t>
  </si>
  <si>
    <t>cra 1o N°16-32 córdoba</t>
  </si>
  <si>
    <t>La Elvira III</t>
  </si>
  <si>
    <t>Mz 1 casa 13</t>
  </si>
  <si>
    <t>junta de acción comunal barrio central</t>
  </si>
  <si>
    <t>cra 11 # 13-28</t>
  </si>
  <si>
    <t>junta de acción co0munal urbanización  el ensueño</t>
  </si>
  <si>
    <t>mz H casa 3</t>
  </si>
  <si>
    <t>junta de acción comunal barrio javier baquero</t>
  </si>
  <si>
    <t>manzana 1 casa 10</t>
  </si>
  <si>
    <t>Urb Herberto Vigoya</t>
  </si>
  <si>
    <t>Calle 6 No 10-52</t>
  </si>
  <si>
    <t>junta de acción comunal barrio la española</t>
  </si>
  <si>
    <t>manzana 1 casa 6</t>
  </si>
  <si>
    <t>junta de acción comunal barrio martiniano montoya</t>
  </si>
  <si>
    <t>manzana d casa 12</t>
  </si>
  <si>
    <t>La Elvira I</t>
  </si>
  <si>
    <t>Mz A Casa 15</t>
  </si>
  <si>
    <t>Barrio Nuevo Horizonte</t>
  </si>
  <si>
    <t>Mz B No 1</t>
  </si>
  <si>
    <t>junta de acción comunal barrio obrero</t>
  </si>
  <si>
    <t>manzana 8 casa8</t>
  </si>
  <si>
    <t>Vereda Arauca</t>
  </si>
  <si>
    <t>Finca La Mascota</t>
  </si>
  <si>
    <t>Qumbaya</t>
  </si>
  <si>
    <t>Vereda Coeozal</t>
  </si>
  <si>
    <t>Finca Villa Sonia</t>
  </si>
  <si>
    <t>juntas de acción comunal barrio san diego</t>
  </si>
  <si>
    <t>manzana b casa 2</t>
  </si>
  <si>
    <t>Vereda El Jazmin</t>
  </si>
  <si>
    <t>Finca Las Veraneras</t>
  </si>
  <si>
    <t xml:space="preserve">junta de acción comunal barrio villa luz </t>
  </si>
  <si>
    <t>manzana e casa 3</t>
  </si>
  <si>
    <t>Vereda Guaimaral</t>
  </si>
  <si>
    <t>Finca La Peligrosa</t>
  </si>
  <si>
    <t>junta de acción comunal barrio villa teresa</t>
  </si>
  <si>
    <t>manzana c casa 8</t>
  </si>
  <si>
    <t>junta de acción comunal urbanización alejandría</t>
  </si>
  <si>
    <t>manzana 2 casa 28</t>
  </si>
  <si>
    <t>Vereda Las Brisas</t>
  </si>
  <si>
    <t>Finca La Giralda</t>
  </si>
  <si>
    <t>junta de acción comunal vereda altamira</t>
  </si>
  <si>
    <t>finca el mirador</t>
  </si>
  <si>
    <t>Vereda Morelia Alta</t>
  </si>
  <si>
    <t>junta de acción comunal vereda bellavista</t>
  </si>
  <si>
    <t>finca la portada</t>
  </si>
  <si>
    <t>Vereda El Naranjal</t>
  </si>
  <si>
    <t>junta de acción comunal vereda carniceros</t>
  </si>
  <si>
    <t>parcela #8</t>
  </si>
  <si>
    <t>Vereda Palermo</t>
  </si>
  <si>
    <t>Finca La Portada</t>
  </si>
  <si>
    <t>junta de acción comunal vereda guayabal</t>
  </si>
  <si>
    <t>finca el corazón</t>
  </si>
  <si>
    <t>Vereda Pueblo Rico</t>
  </si>
  <si>
    <t>Finca eEl Obsequio</t>
  </si>
  <si>
    <t>junta de acción comunal vereda jardín alto</t>
  </si>
  <si>
    <t>finca la montañita</t>
  </si>
  <si>
    <t>junta de acción comunal vereda jardín bajo</t>
  </si>
  <si>
    <t>finca jardín bajo</t>
  </si>
  <si>
    <t>quindío</t>
  </si>
  <si>
    <t>Vereda Puerto Alejandria</t>
  </si>
  <si>
    <t>junta de acción comunal vereda san josé de la concha</t>
  </si>
  <si>
    <t>finca buenos aires</t>
  </si>
  <si>
    <t>Vereda Trocaderos</t>
  </si>
  <si>
    <t>Finca Trocaderos</t>
  </si>
  <si>
    <t>junta de acción comunal vereda la española</t>
  </si>
  <si>
    <t>finca el robledo</t>
  </si>
  <si>
    <t>Vereda La Soledad</t>
  </si>
  <si>
    <t>Finca El Rubi</t>
  </si>
  <si>
    <t>junta de acción comunal vereda la playa</t>
  </si>
  <si>
    <t>finca villa del rosario</t>
  </si>
  <si>
    <t>junta de acción comunal vereda la soledad</t>
  </si>
  <si>
    <t>finca el encanto</t>
  </si>
  <si>
    <t>Vereda El Laurel</t>
  </si>
  <si>
    <t>Mz A Casa 13</t>
  </si>
  <si>
    <t>junta de acción comunal rio verde alto</t>
  </si>
  <si>
    <t>finca el paraiso</t>
  </si>
  <si>
    <t>Vereda La Australia</t>
  </si>
  <si>
    <t>Finca La Australia</t>
  </si>
  <si>
    <t>junta de acción comunal vereda sardineros</t>
  </si>
  <si>
    <t>finca bellavista</t>
  </si>
  <si>
    <t>Villa Del Sol</t>
  </si>
  <si>
    <t>junta de acción comunal vereda siberia alta</t>
  </si>
  <si>
    <t>finca el recuerdo del abuelo</t>
  </si>
  <si>
    <t xml:space="preserve">junta de acción comunal vereda travesías </t>
  </si>
  <si>
    <t>finca barsovia</t>
  </si>
  <si>
    <t>junta de acción comunal vereda mediacara</t>
  </si>
  <si>
    <t>finca media cara</t>
  </si>
  <si>
    <t>junta de acción comunal vereda siberia baja</t>
  </si>
  <si>
    <t>finca la esperanza</t>
  </si>
  <si>
    <t>REURBANIZACIÓN PARQUE URIBE.</t>
  </si>
  <si>
    <t>Carrera 13 Nº 30-45</t>
  </si>
  <si>
    <t>UNIDAD DE VEEDURÍA CIUDADANA Y REIVINDICACIÓN SOCIAL, VERDAD JUSTICIA Y REPARACIÓN</t>
  </si>
  <si>
    <t>Calle 22 No 15-53 oficina 406</t>
  </si>
  <si>
    <t>VEEDORES QUINDIANOS DE DISCAPACIDAD EN EL QUINDIO “VEEDISQUIN”.</t>
  </si>
  <si>
    <t>Barrio Las Acacias, Manzana 17 casa 8</t>
  </si>
  <si>
    <t>eeduria al Programa de Adulto Mayor</t>
  </si>
  <si>
    <t>Vereda Boquia, Finca El Refugio de los Abuelos</t>
  </si>
  <si>
    <t>personeriasalento@gmail.com</t>
  </si>
  <si>
    <t>Veeduria al Sistema de Seguridad Social en Salud en Salento</t>
  </si>
  <si>
    <t>Carrera 6 Nº 1 - 38</t>
  </si>
  <si>
    <t>VEEDURIA CIUDADANA `EN DEFENSA DE LA GENTE</t>
  </si>
  <si>
    <t>TO COLPATRIA CR 15 20A 32/ CL 21 15 10 LC 4 MEZZANINE</t>
  </si>
  <si>
    <t>vedefensadegentearm@hotmail.com</t>
  </si>
  <si>
    <t>AMPARO DE NIÑOS JUAN XXIII</t>
  </si>
  <si>
    <t>VEEDURIA CIUDADANA CULTURA Y RESPETO POR LA POBLACIÓN EN CONDICIÓN DE DISCAPACIDAD</t>
  </si>
  <si>
    <t>CARRERA 7 NO. 9-11</t>
  </si>
  <si>
    <t>edarmasu-784@hotmail.com</t>
  </si>
  <si>
    <t>VEEDURIA CIUDADANA INSTITUCIÓN EDUCATIVA MARÍA INMACULADA</t>
  </si>
  <si>
    <t>Barrio Clementina López, Mz A Casa 3 Quimbaya, Quindío</t>
  </si>
  <si>
    <t>carensogamoso091@gmail.com</t>
  </si>
  <si>
    <t>_Quimbaya</t>
  </si>
  <si>
    <t>IPS POR MI VIDA Y MI FAMILIA S.A.S</t>
  </si>
  <si>
    <t>VEREDA PRADERA BAJA FINCA FLAMINGOS</t>
  </si>
  <si>
    <t>VEEDURIA CIUDADANA INSTITUCIÓN EDUCATIVA POLICARPA SALAVARRIETA</t>
  </si>
  <si>
    <t>CARRERA 8 NO. 9-40</t>
  </si>
  <si>
    <t>ana-27-11@hotmail.com</t>
  </si>
  <si>
    <t>VEEDURIA CIUDADANA POR UNA QUIMBAYA CON PLANIFICACIÓN TERRITORIAL</t>
  </si>
  <si>
    <t>Carrera 5 No. 17-60 Barrio Centro</t>
  </si>
  <si>
    <t>andresquintero123@hotmail.com</t>
  </si>
  <si>
    <t xml:space="preserve">	VEEDURIA CIUDADANA PRO-QUIMBAYA</t>
  </si>
  <si>
    <t>CR 6 17-01</t>
  </si>
  <si>
    <t>veeduriaproquimbaya@gmail.com</t>
  </si>
  <si>
    <t xml:space="preserve">junta de acción comunal  BARRIO CIUDAD LIBRE </t>
  </si>
  <si>
    <t>MAZ-2 10 c2</t>
  </si>
  <si>
    <t>VEEDURIA CIUDADANA PRODEFENSA DE LOS INTERESES DE LOS ARMENIOS</t>
  </si>
  <si>
    <t>CR 15 1940 OF 201</t>
  </si>
  <si>
    <t>veeduriaprodefensadelosarmenios@gmail.com</t>
  </si>
  <si>
    <t>IPS SEM S.A.S</t>
  </si>
  <si>
    <t>CR 24 # 42 - 12 LC 2 EDIFICIO NOVA</t>
  </si>
  <si>
    <t>semquindio@gmail.com</t>
  </si>
  <si>
    <t>VEEDURIA CIUDADANA PROGRAMA MAS FAMILIAS EN ACCION</t>
  </si>
  <si>
    <t>VEREDA TROCADEROS FINCA LA ESMERALDA</t>
  </si>
  <si>
    <t>marce19882010@hotmail.com</t>
  </si>
  <si>
    <t xml:space="preserve">	VEEDURIA CIUDADANA SALUD CON AMOR</t>
  </si>
  <si>
    <t>BARRIO VILLAS DEL PRADO MZ 51 CASA 11</t>
  </si>
  <si>
    <t>jcbeto1992@hotmail.com</t>
  </si>
  <si>
    <t>VEEDURIA DEPARTAMENTAL DEL QUINDIO</t>
  </si>
  <si>
    <t>CR 13 23 05</t>
  </si>
  <si>
    <t>carlos86405@yahoo.com</t>
  </si>
  <si>
    <t>ASOCIACION ABRIENDO CAMINOS CON AMOR</t>
  </si>
  <si>
    <t>Calle 7 No 3 - 29</t>
  </si>
  <si>
    <t>abriendocaminosconamor@gmail.com</t>
  </si>
  <si>
    <t>VEEDURIA SOCIAL COMUNAL Y MUNICIPAL, VEESOCOMUNAL.</t>
  </si>
  <si>
    <t>Urb. Monte blanco II Ma. 1 # 19.</t>
  </si>
  <si>
    <t>VEEDURÍA CIUDADANA “POR LA DIGNIDAD HUMANA”</t>
  </si>
  <si>
    <t>Carrera 21 Nº 14-38</t>
  </si>
  <si>
    <t>JUNTA DE ACCION COMUNAL BARRIO  COOPERATIVO</t>
  </si>
  <si>
    <t>barrio cooperativo MG- C8</t>
  </si>
  <si>
    <t>VEEDURÍA CIUDADANA DOCENTES ELEGIBLES DE ARMENIA Y EL QUINDÍO</t>
  </si>
  <si>
    <t>Calle 23 # 15 – 24</t>
  </si>
  <si>
    <t>CASA HOGAR MADRE MARGARITA</t>
  </si>
  <si>
    <t>Carrera 11 Calle 34 Esquina Barrio Olaya Herrera</t>
  </si>
  <si>
    <t>hmadremargarita25@yahoo.es</t>
  </si>
  <si>
    <t>VEEDURÍA CIUDADANA FUERZA UNIDA</t>
  </si>
  <si>
    <t>Barrio Limonar, Cuarta Etapa, Manzana 6, casa 2A</t>
  </si>
  <si>
    <t>FUNDACION DAVIDA</t>
  </si>
  <si>
    <t>Calle 17 Cr 19 Bis Esquina Urbanizacion Los Cristales</t>
  </si>
  <si>
    <t>davidalatebaida@hotmail.com</t>
  </si>
  <si>
    <t>Tebaida</t>
  </si>
  <si>
    <t xml:space="preserve">	VEEDURÍA CIUDADANA NUEVO FUTURO</t>
  </si>
  <si>
    <t>Km 9 Vía a La Tebaida – Condominio Claro de Luna</t>
  </si>
  <si>
    <t>JUNTA DE ACCIÓN COMUNAL BARRIO SANTANDER</t>
  </si>
  <si>
    <t>MZ H CASA 13</t>
  </si>
  <si>
    <t>CÓRDOBA</t>
  </si>
  <si>
    <t>CENTRO DE ATENCION FAMILIAR INTEGRAL S.A.S</t>
  </si>
  <si>
    <t>Barrio Monterey KR 9 # 8-56</t>
  </si>
  <si>
    <t>cafi001@hotmail.com</t>
  </si>
  <si>
    <t>VEEDURÍA CIUDADANA POR LA DEFENSA DE LOS DERECHOS HUMANOS</t>
  </si>
  <si>
    <t xml:space="preserve">Cra 14 # 23-24 Of 5ª </t>
  </si>
  <si>
    <t>JUNTA DE ACCIÓN COMUNAL BARRIO CAICEDONIA</t>
  </si>
  <si>
    <t>CRA 8 N 10 16</t>
  </si>
  <si>
    <t>CENTRO MEDICO SAN ESTEBAN S.A.S</t>
  </si>
  <si>
    <t>CALLE 13 No 5 -34 PARQUE PRINCIPAL</t>
  </si>
  <si>
    <t>celuname@hotmail.com</t>
  </si>
  <si>
    <t>La Tebaida</t>
  </si>
  <si>
    <t>JUNTA DE ACCION COMUNAL VEREDA BARCELONA ALTA</t>
  </si>
  <si>
    <t>CACERIO EL TRIUNFO</t>
  </si>
  <si>
    <t>VEEDURÍA CIUDADANA PRODEFENSA DE LOS DERECHOS DE LA VÍA PUEBLO TAPAO – ONCE CASAS “TAPAONCE”</t>
  </si>
  <si>
    <t>Carrera 16 Nº 11 – 01 Local 1</t>
  </si>
  <si>
    <t xml:space="preserve">JUNTA DE ACCIÓN COMUNAL BARRIO </t>
  </si>
  <si>
    <t>CALLE 11 N 2 51</t>
  </si>
  <si>
    <t>VEEDURÍA CIUDADANA TRANSPARENCIA SOCIAL</t>
  </si>
  <si>
    <t>Calle 20 # 23 – 44 Piso 1 B/ San José</t>
  </si>
  <si>
    <t>JUNTA DE ACCION COMUNAL VEREDA VILLARAZO</t>
  </si>
  <si>
    <t>FINCA VILLA ITALIA</t>
  </si>
  <si>
    <t>VEEDURÍA CIUDADANA VECIQUIN</t>
  </si>
  <si>
    <t>Calle 2 14-89</t>
  </si>
  <si>
    <t>FUNDACION HOGARES CLARET</t>
  </si>
  <si>
    <t>Cra 4 No. 4-85 B/ Antonio Nariño</t>
  </si>
  <si>
    <t>Jorge.Orrego@fundacionhogaresclaret.org</t>
  </si>
  <si>
    <t>JUNTA DE ACCIÓN COMUNAL BARRIO SANTA HELENA</t>
  </si>
  <si>
    <t>CASA 29</t>
  </si>
  <si>
    <t>VEEDURÍA CIUDADANA VEREDA EL RHIN “VCVRHIN”</t>
  </si>
  <si>
    <t>Finca La Colina, Vereda El Rhin</t>
  </si>
  <si>
    <t>JUNTA DE ACCION COMUNAL BARRIO LA ESMERALDA</t>
  </si>
  <si>
    <t>MAZ 2 -4# 21</t>
  </si>
  <si>
    <t>VEEDURÍA CIUDADANA VISIÓN TERRITORIAL QUIMBAYA</t>
  </si>
  <si>
    <t>JUNTA DE ACCIÓN COMUNAL BARRIO CIUDAD ALEGRIA</t>
  </si>
  <si>
    <t>ALOJAMIENTO 25</t>
  </si>
  <si>
    <t xml:space="preserve">	VEEDURÍA CIUDADANA VISIÓN TERRITORIAL QUIMBAYA</t>
  </si>
  <si>
    <t xml:space="preserve">JUNTA DE ACCIÓN COMUNALBARRIO COLON </t>
  </si>
  <si>
    <t>CRA 14 N 18 29</t>
  </si>
  <si>
    <t>VEEDURÍA CIUDADANA “CONTROL Y GESTIÓN PAE ARMENIA”</t>
  </si>
  <si>
    <t xml:space="preserve">B/ Portal del Edén Mz D # 5 </t>
  </si>
  <si>
    <t>JUNTA DE ACCIÓN COMUNAL BARRIO EL CARMEN</t>
  </si>
  <si>
    <t xml:space="preserve">CRA 8 N 24 54 </t>
  </si>
  <si>
    <t>POLICLINICO DEL CAFÉ S.A.S.</t>
  </si>
  <si>
    <t>CARRERA 6 # 15 - 29</t>
  </si>
  <si>
    <t>marcelamaritza@gmail.com</t>
  </si>
  <si>
    <t>VEEDURÍA CIUDADANA “MÁS FAMILIAS EN ACCIÓN”</t>
  </si>
  <si>
    <t>Cra. 20 # 31 – 74 B/ Popular</t>
  </si>
  <si>
    <t>JUNTA DE ACCION COMUNAL CENTRAL</t>
  </si>
  <si>
    <t>CARRERA 4 # 6-34</t>
  </si>
  <si>
    <t>VEEDURÍA DIGNIDAD CARCELÁRIA D.C.</t>
  </si>
  <si>
    <t>Condominio Santa Ana, casa 1</t>
  </si>
  <si>
    <t>VEEDURÍA EN GESTIÓN DEL RIESGO, REDUCCIÓN DE DESASTRES Y ADAPTACIÓN AL CAMBIO CLIMÁTICO.</t>
  </si>
  <si>
    <t>Calle 22 Nº 17-04, Apartamento 201</t>
  </si>
  <si>
    <t>VEEDURÍA LAS DIVAS DEL CONTROL</t>
  </si>
  <si>
    <t>Calle 23 Nº 14-47, Apartamento 502</t>
  </si>
  <si>
    <t xml:space="preserve">JUNTA DE ACCIÓN COMUNAL BARRIO FRANCISCO JOSE DE CALDAS </t>
  </si>
  <si>
    <t>CALLE 10 N 11 20</t>
  </si>
  <si>
    <t>JUNTA DE ACCION COMUNAL CORREGIMIENTO LA INDIA</t>
  </si>
  <si>
    <t>B. SLVIO CEBALLOS #3</t>
  </si>
  <si>
    <t>VEEDURÍA V.I.H. CON LUPA.</t>
  </si>
  <si>
    <t>Barrio 25 de Mayo, Manzana 1, casa 3</t>
  </si>
  <si>
    <t xml:space="preserve">JAC BARRIO ROBLEDO </t>
  </si>
  <si>
    <t xml:space="preserve">JUNTA DE ACCIÓN COMUNAL BARRIO JORGE ELIECER GAITAN </t>
  </si>
  <si>
    <t>CALLE 10N 1 36</t>
  </si>
  <si>
    <t>QUINDÍOO</t>
  </si>
  <si>
    <t xml:space="preserve">SIMON BOLIVAR </t>
  </si>
  <si>
    <t>JUNTA DE ACCIÓN COMUNAL BARRIO JULIO CESAR TURB</t>
  </si>
  <si>
    <t>MZ 1 CASA 8</t>
  </si>
  <si>
    <t xml:space="preserve">VERSALLES </t>
  </si>
  <si>
    <t>fundacionvillaquindio@hotmail.com</t>
  </si>
  <si>
    <t xml:space="preserve">LAS COLINAS </t>
  </si>
  <si>
    <t>LA CALARCA</t>
  </si>
  <si>
    <t xml:space="preserve">PLAZUELAS DE LA VILLA </t>
  </si>
  <si>
    <t>SANTANDER</t>
  </si>
  <si>
    <t xml:space="preserve">EL CONGAL </t>
  </si>
  <si>
    <t xml:space="preserve">LINCON </t>
  </si>
  <si>
    <t>JUNTA DE ACCIÓN COMUNAL BARRIO LA GRACIELA</t>
  </si>
  <si>
    <t>CRA 8 N 14 49</t>
  </si>
  <si>
    <t>PARQUE NACIONAL DE LA CULTURA AGROPECUARIA PANACA</t>
  </si>
  <si>
    <t>Vereda Kerman Km 7</t>
  </si>
  <si>
    <t>saludocupacional@panaca.com.co</t>
  </si>
  <si>
    <t>EL LAGUITO</t>
  </si>
  <si>
    <t xml:space="preserve">CAMELIAS </t>
  </si>
  <si>
    <t xml:space="preserve">LOS TANQUES </t>
  </si>
  <si>
    <t>LAS AGUAS</t>
  </si>
  <si>
    <t>junta de accion comunal barrio el cacique</t>
  </si>
  <si>
    <t>MZ A. # 26</t>
  </si>
  <si>
    <t>JUNTA DE ACCION COMUNAL BARRIO EL RECREO</t>
  </si>
  <si>
    <t>CRA. 9 # 9-23</t>
  </si>
  <si>
    <t>JUNTA DE ACCIOIN COMUNAL URBANIZACION HORIZONTES</t>
  </si>
  <si>
    <t>MZ D #1</t>
  </si>
  <si>
    <t>HOGAR SAN JUAN BOSCO</t>
  </si>
  <si>
    <t>Vereda San Juan De Carolina Kilometro 6</t>
  </si>
  <si>
    <t>desarrollohumano@hogarboscoarmenia.org</t>
  </si>
  <si>
    <t>REDSALUD ARMENIA E.S.E</t>
  </si>
  <si>
    <t>Av Montecarlo Urb Guaduales de la Villa</t>
  </si>
  <si>
    <t>gerencia@redsaludarmenia.gov.co</t>
  </si>
  <si>
    <t>SERVICIO NACIONAL DE APRENDIZAJE SENA</t>
  </si>
  <si>
    <t>Carrera 18 # 7-58</t>
  </si>
  <si>
    <t>calvareza@sena.edu.co</t>
  </si>
  <si>
    <t>ASOCODEAR</t>
  </si>
  <si>
    <t>CAMINO A LA REPARACIÓN</t>
  </si>
  <si>
    <t>CALLE 25 11 24 ESQUINA</t>
  </si>
  <si>
    <t>MESAMUNICIPALVICTIMAS@GMAIL.COM</t>
  </si>
  <si>
    <t>GÉNOVA QUINDIO</t>
  </si>
  <si>
    <t>CARITAS II</t>
  </si>
  <si>
    <t xml:space="preserve">VERACRUZ </t>
  </si>
  <si>
    <t>MZ 16 # 28</t>
  </si>
  <si>
    <t>QUEBRADA NEGRA</t>
  </si>
  <si>
    <t>CORREGIMIENTO QUEBRADA NEGRA</t>
  </si>
  <si>
    <t>EL REMANSO</t>
  </si>
  <si>
    <t>AGUA BONITA CS 9</t>
  </si>
  <si>
    <t>LUIS CARLOS GALAN</t>
  </si>
  <si>
    <t>LOS LAURELES</t>
  </si>
  <si>
    <t>VALDEPEÑAS</t>
  </si>
  <si>
    <t>VARSOVIA</t>
  </si>
  <si>
    <t>EL RECUERDO I Y II ETAPA</t>
  </si>
  <si>
    <t>VILLA GRANDE</t>
  </si>
  <si>
    <t>EL PORVENIR</t>
  </si>
  <si>
    <t>LAS CHAMBRANAS</t>
  </si>
  <si>
    <t>PRIMAVERA Y NARANJAL</t>
  </si>
  <si>
    <t>SANFELIPE</t>
  </si>
  <si>
    <t>RINCON DEL BOSQUE</t>
  </si>
  <si>
    <t>PLANADAS</t>
  </si>
  <si>
    <t>ALTO DEL RIO</t>
  </si>
  <si>
    <t xml:space="preserve">BARRAGAN </t>
  </si>
  <si>
    <t>BOHEMIA</t>
  </si>
  <si>
    <t>EL CRUCERO</t>
  </si>
  <si>
    <t>EL PENSIL</t>
  </si>
  <si>
    <t>GUAYAQUIL ALTO</t>
  </si>
  <si>
    <t>LA MARIA</t>
  </si>
  <si>
    <t>LAS PALMAS</t>
  </si>
  <si>
    <t>PRADERA ALTA</t>
  </si>
  <si>
    <t>SANTO DOMINGO BAJO</t>
  </si>
  <si>
    <t>SANTO DOMINGO ALTO</t>
  </si>
  <si>
    <t xml:space="preserve">PRADERA BAJA </t>
  </si>
  <si>
    <t>LA PALOMA</t>
  </si>
  <si>
    <t>VILLA TATIANA 1</t>
  </si>
  <si>
    <t>BUENOS AIRES ALTO</t>
  </si>
  <si>
    <t>VILLAS DEL CAFE</t>
  </si>
  <si>
    <t>FUNDADORES</t>
  </si>
  <si>
    <t>LA HUERTA</t>
  </si>
  <si>
    <t>DIVINO NIÑO II ETAPA</t>
  </si>
  <si>
    <t>LA VIRGINIA</t>
  </si>
  <si>
    <t>Asociacion Cultural los Quindos</t>
  </si>
  <si>
    <t>Calle9#15-36 bloque 6 apartamento 101</t>
  </si>
  <si>
    <t>asociacionculturalosquindos@hotmail.com</t>
  </si>
  <si>
    <t>ESE HOSPITAL SAN CAMILO</t>
  </si>
  <si>
    <t>CL 3 No. 5-55</t>
  </si>
  <si>
    <t>hospitalsancamilo@buenavista-quindio.gov.co</t>
  </si>
  <si>
    <t>ESE HOSPITAL LA MISERICORDIA</t>
  </si>
  <si>
    <t>Calle 43 No. 26 - 13</t>
  </si>
  <si>
    <t>contabilidad@hospitalcalarca.gov.co</t>
  </si>
  <si>
    <t>ESE HOSPITAL SAN VICENTE DE PAUL</t>
  </si>
  <si>
    <t>CARRERA 16 CALLE 5 NUMERO 5-18</t>
  </si>
  <si>
    <t>gerencia@hospitalcircasia.com</t>
  </si>
  <si>
    <t>HOSPITAL SAN ROQUE DE CORDOBA</t>
  </si>
  <si>
    <t>CRA 12 CALLE 12 ESQUINA</t>
  </si>
  <si>
    <t>hospsanroque@yahoo.com</t>
  </si>
  <si>
    <t>E.S.E HOSPITAL MENTAL - FILANDIA QUINDIO</t>
  </si>
  <si>
    <t>CALLE 8 Nro 7-55</t>
  </si>
  <si>
    <t>contactenos@hmf.gov.co</t>
  </si>
  <si>
    <t>Cra 5 No 1-43</t>
  </si>
  <si>
    <t>hospitalfilandiaquindio@yahoo.com</t>
  </si>
  <si>
    <t>ANTONIO NARIÑO</t>
  </si>
  <si>
    <t>MZ 9. # 20</t>
  </si>
  <si>
    <t>Cra 12 Calle 17 ESQ</t>
  </si>
  <si>
    <t>hgenova@hotmail.com</t>
  </si>
  <si>
    <t>CUERPO DE BOMBEROS VOLUNTARIOS</t>
  </si>
  <si>
    <t>CARRERA 10 CALLE 7 ESQUINA</t>
  </si>
  <si>
    <t>sermajotebaidabomberos@gmail.com</t>
  </si>
  <si>
    <t>ESE HOSPITAL PIO X</t>
  </si>
  <si>
    <t>CARRERA 10 #5-25</t>
  </si>
  <si>
    <t>secretaria@hospitalpiox.gov.co</t>
  </si>
  <si>
    <t>HOSPITAL ROBERTO QUINTERO VILLA</t>
  </si>
  <si>
    <t>KM 1 VIA MONTENEGRO ARMENIA</t>
  </si>
  <si>
    <t>hospital@esesanvicente.gov.co</t>
  </si>
  <si>
    <t>HOSPITAL SANTA ANA</t>
  </si>
  <si>
    <t>Carrera 4 No. 13 - 05</t>
  </si>
  <si>
    <t>santaanadireccion@hotmail.com</t>
  </si>
  <si>
    <t xml:space="preserve">ESE HOSPITAL SAGRADO CORAZON DE JESUS </t>
  </si>
  <si>
    <t>Cra 4 Calle 19 Esq</t>
  </si>
  <si>
    <t>hscj@ese-hscj.gov.co</t>
  </si>
  <si>
    <t>HOSPITAL SAN VICENTE DE PAUL</t>
  </si>
  <si>
    <t>CARRERA 7 6-60</t>
  </si>
  <si>
    <t>hospitalsalento@gmail.com</t>
  </si>
  <si>
    <t>TERMINAL DE TRANSPORTES DE ARMENIA S.A.</t>
  </si>
  <si>
    <t>CALLE 35 20-68 OF. 401</t>
  </si>
  <si>
    <t>secretariagerencia@terminalarmenia.com</t>
  </si>
  <si>
    <t>JUNTA DE ACCION COMUNAL ANTONIO NARIÑO</t>
  </si>
  <si>
    <t>CRA. 3 # 25-14</t>
  </si>
  <si>
    <t>JUNTA DE ACCION COMUNAL PUEBLO NUEVO</t>
  </si>
  <si>
    <t>CALLE 12 # 15-05</t>
  </si>
  <si>
    <t>JUNTA DE ACCION COMUNAL RAMIREZ FRANCO</t>
  </si>
  <si>
    <t>BARRIO URIBE URIBE</t>
  </si>
  <si>
    <t>BARRIO URIBE MC # 1</t>
  </si>
  <si>
    <t>JUNTA DE ACCION COMUNAL VILLA CLAUDIA</t>
  </si>
  <si>
    <t>CRA. 15 # 13-21</t>
  </si>
  <si>
    <t>JUNTA DE ACAION COMUNAL LA ESPERANZA</t>
  </si>
  <si>
    <t>MZ 5 # 20</t>
  </si>
  <si>
    <t>JUNTA DE VIVIENDA LOS ALAMOS</t>
  </si>
  <si>
    <t xml:space="preserve">CL 13 # 615 B. ALAMOS </t>
  </si>
  <si>
    <t>URBANIZACION VILLA JULIANA ETAPA I</t>
  </si>
  <si>
    <t>MZ H. # 9</t>
  </si>
  <si>
    <t>URBANIZACION ALDEA LA SUIZA</t>
  </si>
  <si>
    <t>MZ 10 N° 77</t>
  </si>
  <si>
    <t>URBANIZACION TOMAS CIPRIANO MOSQUERA</t>
  </si>
  <si>
    <t>MZ. H # 13</t>
  </si>
  <si>
    <t>JUNTA DE ACCION COMUNAL EL CASTILLO</t>
  </si>
  <si>
    <t>FINCA LA PALMITA</t>
  </si>
  <si>
    <t>JUNTA DE ACCION COMUNAL EL GIGANTE</t>
  </si>
  <si>
    <t>CASERIO GIGANTE</t>
  </si>
  <si>
    <t xml:space="preserve">BRAZOS ABIERTOS </t>
  </si>
  <si>
    <t>CRA 22-14.18 ALAMOS</t>
  </si>
  <si>
    <t>JUNTA DE ACCION COMUNAL LA MONTAÑA</t>
  </si>
  <si>
    <t>FINCA LA MONTAÑA</t>
  </si>
  <si>
    <t>JUNTA DE CACCION COMUNAL VEREDA NAPOLES</t>
  </si>
  <si>
    <t>FINCA EL ZAFIRO</t>
  </si>
  <si>
    <t xml:space="preserve">JUNTA DE ACCION COMUNAL VEREDA ONCE CASAS </t>
  </si>
  <si>
    <t>FINCA BRISAS DEL PACIFICO</t>
  </si>
  <si>
    <t>JUNTA DE ACCION COMUNAL SAN JOSE BAJO</t>
  </si>
  <si>
    <t>FONDA LAS BRISAS</t>
  </si>
  <si>
    <t>JUNTA DE AACION COMUNAL SANTA RITA</t>
  </si>
  <si>
    <t>FINCA LAS MERCEDES</t>
  </si>
  <si>
    <t>JUNTA DE ACCION COMUNAL BUENOS AIRES</t>
  </si>
  <si>
    <t>LA CANCHA</t>
  </si>
  <si>
    <t>JUNTA DE ACCION COMUNAL COMUNEROS</t>
  </si>
  <si>
    <t>COMUNEROS MANZANA 3 CASA # 4</t>
  </si>
  <si>
    <t>LA SOLEDAD SEGUNDA ETAPA</t>
  </si>
  <si>
    <t>MANZANA 7 #4</t>
  </si>
  <si>
    <t>AV 30 # 8 A 31</t>
  </si>
  <si>
    <t>FUNDACION ONG MALAMBO</t>
  </si>
  <si>
    <t>CARRERA 12 CALLE 21 ESQUINA</t>
  </si>
  <si>
    <t>fundamalmbo@gmail.com</t>
  </si>
  <si>
    <t xml:space="preserve">Fundación para el desarrollo de la población Afrocolombiana del Quindío </t>
  </si>
  <si>
    <t xml:space="preserve">Urb. La virginia Mz 25 cs 23 </t>
  </si>
  <si>
    <t>Fundeafroquindio@gmail.com</t>
  </si>
  <si>
    <t>FUNDACION AFROPENIEL QUINDIO</t>
  </si>
  <si>
    <t>BARRIO QUINTA DE LOS ANDES MZ 4 No 13A</t>
  </si>
  <si>
    <t>fundapeniel2017@hotmail.com</t>
  </si>
  <si>
    <t>FUNDACIÓN ALMA</t>
  </si>
  <si>
    <t>edif. lotreia del quindio piso 8 ofic. 803</t>
  </si>
  <si>
    <t>felixcuestacaicedo@gmail.com</t>
  </si>
  <si>
    <t>Asociación afro futuro</t>
  </si>
  <si>
    <t>Barrio ciudad alegria mz16 casa 16</t>
  </si>
  <si>
    <t>cpgcanimadormontenegro@Gmail.com</t>
  </si>
  <si>
    <t>CENTRO DE BIENESTAR AL ANCIANO EL CARMEN</t>
  </si>
  <si>
    <t>KM 1 VIA Armenia-Montenegro</t>
  </si>
  <si>
    <t>EDS AGRICOLA</t>
  </si>
  <si>
    <t>ARMENIA CRA 18 49 20</t>
  </si>
  <si>
    <t>eds.agricola@terpel.com</t>
  </si>
  <si>
    <t>Licorera Montereal</t>
  </si>
  <si>
    <t>Carrera 7  16 - 40</t>
  </si>
  <si>
    <t>lic_montereal@hotmail.com</t>
  </si>
  <si>
    <t>EDS ALZACAR</t>
  </si>
  <si>
    <t>AVENIDA BOLIVAR CL 2 1 192</t>
  </si>
  <si>
    <t>alcazar@ecoeds.net</t>
  </si>
  <si>
    <t>QUINDIOI</t>
  </si>
  <si>
    <t>Municipio de Armenia</t>
  </si>
  <si>
    <t>Carrera 16 Calle 15, CAM</t>
  </si>
  <si>
    <t>alcaldia@armenia.gov.co</t>
  </si>
  <si>
    <t xml:space="preserve">NOTARIA PRIMERA DE ARMENIA </t>
  </si>
  <si>
    <t>Calle 21 No. 14-31</t>
  </si>
  <si>
    <t>notaria1armeniaquindio@ucnc.com.co</t>
  </si>
  <si>
    <t>EDS AMERICAS</t>
  </si>
  <si>
    <t xml:space="preserve">CARRERA 29 20 82 </t>
  </si>
  <si>
    <t>eds.americas@terpel.com</t>
  </si>
  <si>
    <t>Carrera 24 No. 38-57</t>
  </si>
  <si>
    <t>Distritexto Limitada</t>
  </si>
  <si>
    <t xml:space="preserve">Carrera 15  46 -10 </t>
  </si>
  <si>
    <t>distritexto@hotmail.com</t>
  </si>
  <si>
    <t>Municipio de Circasia</t>
  </si>
  <si>
    <t>Carrera 14 No. 6 - 37 Centro</t>
  </si>
  <si>
    <t>Carrera 6 # 6-09</t>
  </si>
  <si>
    <t>alcaldia@filandia-quindio.gov.co</t>
  </si>
  <si>
    <t>Marpico S.A</t>
  </si>
  <si>
    <t>Carrera 16  26A - 50</t>
  </si>
  <si>
    <t>Importadora y Productora de Licores S.A</t>
  </si>
  <si>
    <t>Calle 25D  95 - 76</t>
  </si>
  <si>
    <t>iplsa@hotmail.com</t>
  </si>
  <si>
    <t>Bogtá D.C</t>
  </si>
  <si>
    <t>Carrera 6 # 12 – 27</t>
  </si>
  <si>
    <t>alcaldia@latebaida-quindio.gov.co</t>
  </si>
  <si>
    <t>Carrera 6 Calle 17 Esquina CAM</t>
  </si>
  <si>
    <t>Carrera 4 calle 12 Esquina, Plaza principal</t>
  </si>
  <si>
    <t>alcaldia@pijao-quindio.gov.co</t>
  </si>
  <si>
    <t>pijao</t>
  </si>
  <si>
    <t>INVIAS</t>
  </si>
  <si>
    <t>Av. Bolivar #1-223 CC Baleares 2o Piso</t>
  </si>
  <si>
    <t>atencionciudadano@invias.gov.co</t>
  </si>
  <si>
    <t>Bogotá DC.</t>
  </si>
  <si>
    <t>Personería del  Municipio de Salento</t>
  </si>
  <si>
    <t>CALLE 6 # 6-30</t>
  </si>
  <si>
    <t>Personería del  Municipio de Quimbaya</t>
  </si>
  <si>
    <t>carrrera 6 calle 12 esquina CAM. Segundo piso</t>
  </si>
  <si>
    <t>personeria@quimbaya-quindio.gov.co</t>
  </si>
  <si>
    <t>Personería del  Municipio de Pijao</t>
  </si>
  <si>
    <t>CARRERA 4 CALLE 12</t>
  </si>
  <si>
    <t>Personería del  Municipio de Montenegro</t>
  </si>
  <si>
    <t xml:space="preserve">Calle # a 6-67, Cl 18 # 61 </t>
  </si>
  <si>
    <t>personeria@montenegro-quindio.gov.co</t>
  </si>
  <si>
    <t>Personería del  Municipio de La Tebaida</t>
  </si>
  <si>
    <t>Carrera 6 # 12 – 27, CAM Oficina 202</t>
  </si>
  <si>
    <t>contactenos@personeria-latebaida.gov.co</t>
  </si>
  <si>
    <t>Personería del  Municipio de Genova</t>
  </si>
  <si>
    <t>Carrera 12 No 25-60</t>
  </si>
  <si>
    <t>contactenos@personeria-genova.gov.co</t>
  </si>
  <si>
    <t>Calle 6ta No. 6-34 CAM</t>
  </si>
  <si>
    <t>salento</t>
  </si>
  <si>
    <t>Personería del  Municipio de Filandia</t>
  </si>
  <si>
    <t>CALLE 6 # 6-04</t>
  </si>
  <si>
    <t>personeria@filandia-quindio.gov.co</t>
  </si>
  <si>
    <t>Personería del  Municipio de Cordoba</t>
  </si>
  <si>
    <t>CRA 10 CALLE 14 ESQUINA, ALCALDÍA  P 1</t>
  </si>
  <si>
    <t>contactenos@personeria-cordoba.gov.co</t>
  </si>
  <si>
    <t>Personería del  Municipio de Calarca</t>
  </si>
  <si>
    <t>Cl. 40 #24-2, Calarcá, Quindío</t>
  </si>
  <si>
    <t>personeria@calarca-quindio.gov.co</t>
  </si>
  <si>
    <t>Bodegas Santa Lucía S.A.S</t>
  </si>
  <si>
    <t>Carrera 14  151 - 132B</t>
  </si>
  <si>
    <t>ibague@bodegasantalucia.com</t>
  </si>
  <si>
    <t>Tolima</t>
  </si>
  <si>
    <t>Ibagué</t>
  </si>
  <si>
    <t>Dicermex S.A</t>
  </si>
  <si>
    <t>Carrera 23  78 - 41</t>
  </si>
  <si>
    <t>Personería del  Municipio de Buenavista</t>
  </si>
  <si>
    <t>Calle 2 N° 3-28 Centro, Segundo Piso</t>
  </si>
  <si>
    <t>contactenos@personeria-buenavista.gov.co</t>
  </si>
  <si>
    <t>British American Tobacco</t>
  </si>
  <si>
    <t>Av. calle 57R Sur  76 - 61</t>
  </si>
  <si>
    <t>monica_acosta@bat.com</t>
  </si>
  <si>
    <t>Personería del  Municipio de Armenia</t>
  </si>
  <si>
    <t>Carrera 14 No. 21-14</t>
  </si>
  <si>
    <t>comunicaciones@personeriarmenia.gov.co</t>
  </si>
  <si>
    <t>Corporacion Autonoma Regional del Quindio</t>
  </si>
  <si>
    <t>Calle 19 Norte No.19-55, Brr. Mercedes del Norte</t>
  </si>
  <si>
    <t>crq@crq.gov.co</t>
  </si>
  <si>
    <t>Defensoria del Pueblo</t>
  </si>
  <si>
    <t>Carrera 13 No.14 Norte-47</t>
  </si>
  <si>
    <t>quindio@defensoria.gov.co</t>
  </si>
  <si>
    <t>Bogotá DC</t>
  </si>
  <si>
    <t>PETROMIL SAS</t>
  </si>
  <si>
    <t xml:space="preserve">KM 9 VIA MAMONAL ENTRADA ZONA FRANCA LA CANDELARIA </t>
  </si>
  <si>
    <t>petromil@petromilsa.com</t>
  </si>
  <si>
    <t>BOLIVAR</t>
  </si>
  <si>
    <t>CARTAGENA</t>
  </si>
  <si>
    <t>Cervecería Colón S.A</t>
  </si>
  <si>
    <t xml:space="preserve">CRA 8 NO.169-12 TOBERIN BOGOTA D.C </t>
  </si>
  <si>
    <t xml:space="preserve"> BOGOTA D.C </t>
  </si>
  <si>
    <t>DANE</t>
  </si>
  <si>
    <t>Carrera 18 N° 19-29 P3 y P4 - Centro Comercial La 20 - Local 303</t>
  </si>
  <si>
    <t>contacto@dane.gov.co</t>
  </si>
  <si>
    <t>Bogota DC.</t>
  </si>
  <si>
    <t>Manizales</t>
  </si>
  <si>
    <t>Doblevía Comunicaciones S.A</t>
  </si>
  <si>
    <t xml:space="preserve">CRA 41 # 10-35 (MEDELLIN) </t>
  </si>
  <si>
    <t>Antioquia</t>
  </si>
  <si>
    <t>Medellín</t>
  </si>
  <si>
    <t>BIOMAX S.A.</t>
  </si>
  <si>
    <t>KR 14 99 33 PISO 9</t>
  </si>
  <si>
    <t>servicioalcliente@biomax.co</t>
  </si>
  <si>
    <t xml:space="preserve">Ministerio del Interior </t>
  </si>
  <si>
    <t>Carrera 8 No. 7 - 83</t>
  </si>
  <si>
    <t>servicioalciudadano@mininterior.gov.co</t>
  </si>
  <si>
    <t>VINOS DE LA CORTE S.A.</t>
  </si>
  <si>
    <t xml:space="preserve">PARQUE IND. EL PARAISO MZ F (SANT QUILI) </t>
  </si>
  <si>
    <t>infor@vincorte.com</t>
  </si>
  <si>
    <t>Cauca</t>
  </si>
  <si>
    <t>Popayán</t>
  </si>
  <si>
    <t>Santander de Quilachao</t>
  </si>
  <si>
    <t>DISTRIBUIDORA ANDINA DE COLOMBIA S.A.</t>
  </si>
  <si>
    <t>CALLE 90 19C 32</t>
  </si>
  <si>
    <t>notificaciones.colombia@dac.com.co</t>
  </si>
  <si>
    <t>Diageo Colombia S.A</t>
  </si>
  <si>
    <t xml:space="preserve">CLL 100 # 13-21 OF 502 </t>
  </si>
  <si>
    <t>ORGANIZACION TERPEL S.A.</t>
  </si>
  <si>
    <t>KR 7 75 51 PISO 13</t>
  </si>
  <si>
    <t>infoterpel@terpel.com</t>
  </si>
  <si>
    <t>PERNOD RICARD COLOMBIA S.A.</t>
  </si>
  <si>
    <t xml:space="preserve">CALLE 103 # 19-60 BOGOTA D.C. </t>
  </si>
  <si>
    <t>CHEVRON PETROLEUM COMPANY</t>
  </si>
  <si>
    <t>CALLE 100 19A 30</t>
  </si>
  <si>
    <t>nrpa@chevron.com</t>
  </si>
  <si>
    <t>ZEUSS PETROLEUM S.A.</t>
  </si>
  <si>
    <t>ESTACION FERROCARRIL ENTRADA GIRARDOTA</t>
  </si>
  <si>
    <t>informacion@zeusspetroleum.com</t>
  </si>
  <si>
    <t>ANTIOQUIA</t>
  </si>
  <si>
    <t>GIRARDOTA</t>
  </si>
  <si>
    <t>GLOBAL WINE &amp; SPIRITS LTDA</t>
  </si>
  <si>
    <t xml:space="preserve">TRANSVERSAL 13A # 114-61 </t>
  </si>
  <si>
    <t>FITCH RATINGS COLOMBIA S.A SOCIEDAD CALIFICADORA DE VALORES</t>
  </si>
  <si>
    <t>CL 69 A 9 85</t>
  </si>
  <si>
    <t>silvia.ramirez@fitchratings.com</t>
  </si>
  <si>
    <t>Bogotá, D.C.</t>
  </si>
  <si>
    <t>PRODUCTOS MIXTOS PROMIX COLOMBIA S.A.</t>
  </si>
  <si>
    <t xml:space="preserve">AV. CLL 81 # 62-70 BDG 9 (BOGOTA) </t>
  </si>
  <si>
    <t>gerenciacontabilidad@promixcol.com</t>
  </si>
  <si>
    <t>FRIGORIFICO DEL CAFE LA MARIA S.A.S.</t>
  </si>
  <si>
    <t>KM 1 VIA LA MARIA ARMENIA - CALARCA</t>
  </si>
  <si>
    <t>CERVECERIA BBC S.A</t>
  </si>
  <si>
    <t>CRA 13 NO. 8 NORTE - 39 BAMBOO</t>
  </si>
  <si>
    <t>PDC VINOS Y LICORES S.A.S</t>
  </si>
  <si>
    <t xml:space="preserve">AV. AMERICAS # 55-30 </t>
  </si>
  <si>
    <t>Ministerio de Hacienda y Crédito Público</t>
  </si>
  <si>
    <t>Carrera 8 No. 6C- 38</t>
  </si>
  <si>
    <t>atencioncliente@minhacienda.gov.co</t>
  </si>
  <si>
    <t>bogota d.c</t>
  </si>
  <si>
    <t>NOTARIA SEGUNDA DE ARMENIA</t>
  </si>
  <si>
    <t>Calle 19 N° 14 - 25</t>
  </si>
  <si>
    <t>notaria2armenia@ucnc.com.co</t>
  </si>
  <si>
    <t xml:space="preserve">NOTARIA TERCERA </t>
  </si>
  <si>
    <t>Carrera 13 N° 18 - 21</t>
  </si>
  <si>
    <t>notaria3armeniaquindio@ucnc.com.co</t>
  </si>
  <si>
    <t>Ministerio de Agricultura y Desarrollo Rural</t>
  </si>
  <si>
    <t>Avenida Jimenez N°. 7A - 17.</t>
  </si>
  <si>
    <t>atencionalciudadano@minagricultura.gov.co</t>
  </si>
  <si>
    <t>juribe@minsalud.gov.co</t>
  </si>
  <si>
    <t>bogota dc</t>
  </si>
  <si>
    <t>NOTARIA CUARTA ARMENIA</t>
  </si>
  <si>
    <t>Calle 20 No 15-35</t>
  </si>
  <si>
    <t>notaria4armeniaquindio@ucnc.com.co</t>
  </si>
  <si>
    <t>BAVARIA S.A.</t>
  </si>
  <si>
    <t>CALLE 94 # 7A-47 BOGOTA</t>
  </si>
  <si>
    <t>Ministerio de Salud y de la Protección Social</t>
  </si>
  <si>
    <t>Carrera 13 No. 32-76 piso 1</t>
  </si>
  <si>
    <t>SABAJON APOLO S.A.</t>
  </si>
  <si>
    <t xml:space="preserve">CRA 23 # 76-71 BOGOTA D.C. </t>
  </si>
  <si>
    <t>contador@sabajonapolo.com.co</t>
  </si>
  <si>
    <t>COLOMA LTDA</t>
  </si>
  <si>
    <t xml:space="preserve">CLL 51#11-92KM 1 VIA A JARDINES-ARMENIA </t>
  </si>
  <si>
    <t>Ministerio de Relaciones Exteriores</t>
  </si>
  <si>
    <t>Calle 10 # 5-51</t>
  </si>
  <si>
    <t>contactenos@cancilleria.gov.co</t>
  </si>
  <si>
    <t>FABRICA DE LICORES DE ANTIOQUIA</t>
  </si>
  <si>
    <t xml:space="preserve">CARRERA 50 # 12 SUR 147 </t>
  </si>
  <si>
    <t>Ministerio de Justicia y el Derecho</t>
  </si>
  <si>
    <t>Calle 53 No. 13 - 27</t>
  </si>
  <si>
    <t>servicio.ciudadano@minjusticia.gov.co</t>
  </si>
  <si>
    <t>INVERLEOKA S.A.S.</t>
  </si>
  <si>
    <t xml:space="preserve">CRA 47A # 91-44 BOGOTA D.C. </t>
  </si>
  <si>
    <t>USECHE AGUIRRE C.A.-LICORERA ESPAÑOLA</t>
  </si>
  <si>
    <t xml:space="preserve">CRA 14#54-30 LA CASTILLA-ARMENIA </t>
  </si>
  <si>
    <t>COLTABACO, COMPAÑIA COLOMBIANA DE TABACO</t>
  </si>
  <si>
    <t xml:space="preserve">CARRERA 52 N° 4 -96 MEDELLIN </t>
  </si>
  <si>
    <t>Ministerio de Defensa Nacional</t>
  </si>
  <si>
    <t>Carrera 54 Nº 26 – 25 CAN</t>
  </si>
  <si>
    <t>usuarios@mindefensa.gov.co</t>
  </si>
  <si>
    <t>NOTARIA QUINTA ARMENIA</t>
  </si>
  <si>
    <t>Calle 4 Norte N° 13 - 87 Locales 2 y 3 Edificio Torre 100</t>
  </si>
  <si>
    <t>notaria5armeniaquindio@ucnc.com.co</t>
  </si>
  <si>
    <t>JOHN RESTREPO A Y CIA S.A.</t>
  </si>
  <si>
    <t xml:space="preserve">CRA 50 #54-51PISO 7-MEDELLIN </t>
  </si>
  <si>
    <t>CALLE 48 NRO 19-25</t>
  </si>
  <si>
    <t>ARMENIA, SALENTO</t>
  </si>
  <si>
    <t>Ministerio de Trabajo</t>
  </si>
  <si>
    <t>Carrera 14 No. 99-33 pisos 6, 7, 10, 11, 12 y 13</t>
  </si>
  <si>
    <t>solicitudinformacion@mintrabajo.gov.co</t>
  </si>
  <si>
    <t xml:space="preserve">OFICINA DE REGISTRO DE INSTRUMENTOS PUBLICOS FILANDIA </t>
  </si>
  <si>
    <t>CLL7 # 6-09</t>
  </si>
  <si>
    <t>OFIREGISFILANDIA@SUPERNOTARIADO.GOV.CO</t>
  </si>
  <si>
    <t xml:space="preserve">NOTARIA PRIMERA CALARCA </t>
  </si>
  <si>
    <t>Carrera 26 N° 40 - 00</t>
  </si>
  <si>
    <t>primeracalarca@supernotariado.gov.co</t>
  </si>
  <si>
    <t>ALMACENES EXITO S.A</t>
  </si>
  <si>
    <t xml:space="preserve">CRA 48#34B SUR-139 ENVIGADO </t>
  </si>
  <si>
    <t>almacenes.exito@exito.com.co</t>
  </si>
  <si>
    <t>Envigado</t>
  </si>
  <si>
    <t>Ministerio de Minas y Energía</t>
  </si>
  <si>
    <t>Calle 43 No. 57 - 31 CAN</t>
  </si>
  <si>
    <t>menergia@minminas.gov.co</t>
  </si>
  <si>
    <t xml:space="preserve">OFICINA DE REGISTRO DE INSTRUMENTOS PUBLICOS DE CALARCA </t>
  </si>
  <si>
    <t>CRA 26#39-21 LOCAL 201</t>
  </si>
  <si>
    <t>OFIREGISCALARCA@SUPERNOTARIADO.GOV.CO</t>
  </si>
  <si>
    <t>NOTARIA SEGUNDA CALARCA</t>
  </si>
  <si>
    <t>Carrera 26 N° 39 - 37</t>
  </si>
  <si>
    <t>notaria2calarca@ucnc.com.co</t>
  </si>
  <si>
    <t>COOPERATIVA COLANTA</t>
  </si>
  <si>
    <t xml:space="preserve">CALLE 74 # 64A-51 MEDELLIN </t>
  </si>
  <si>
    <t>Ministerio de Comercio, Industria y Turismo</t>
  </si>
  <si>
    <t>Calle 28 No. 13 A – 15 </t>
  </si>
  <si>
    <t>info@mincit.gov.co</t>
  </si>
  <si>
    <t xml:space="preserve">NOTARIA ÚNICA CIRCASIA </t>
  </si>
  <si>
    <t>Calle 5 No.13-39 Centro</t>
  </si>
  <si>
    <t>notariaunicacircacia@ucnc.com.co</t>
  </si>
  <si>
    <t>ARMNENIA</t>
  </si>
  <si>
    <t>DISLICORES S.A.S DIS. DE VINOS Y LICORES</t>
  </si>
  <si>
    <t xml:space="preserve">CRA 45A # 25A-45 MEDELLIN </t>
  </si>
  <si>
    <t xml:space="preserve">NOTARIA ÚNICA DE FILANDIA </t>
  </si>
  <si>
    <t>Calle 8 N° 6 - 58</t>
  </si>
  <si>
    <t>notariaunicafilandia@ucnc.com.co</t>
  </si>
  <si>
    <t>MANUELITA S.A</t>
  </si>
  <si>
    <t xml:space="preserve">KM 5 CARRETERA BUGA (PALMIRA) </t>
  </si>
  <si>
    <t>Valle</t>
  </si>
  <si>
    <t>Palmira</t>
  </si>
  <si>
    <t xml:space="preserve">NOTARIA ÚNICA GENOVA  </t>
  </si>
  <si>
    <t>CRA 12 No. 22-13</t>
  </si>
  <si>
    <t>notariaunicagenova@ucnc.com.co</t>
  </si>
  <si>
    <t xml:space="preserve">GENOVA QUINDIO </t>
  </si>
  <si>
    <t xml:space="preserve">NOTARIA ÚNICA DE TEBAIDA </t>
  </si>
  <si>
    <t>Carrera 6 N° 11 - 35</t>
  </si>
  <si>
    <t>notariaunicalatebaida@ucnc.com.co</t>
  </si>
  <si>
    <t>Notaría Única de Salento - Quindío</t>
  </si>
  <si>
    <t>Calle 4 No. 5 - 51</t>
  </si>
  <si>
    <t>notariaunicasalento@ucnc.com.co</t>
  </si>
  <si>
    <t>SALENTO QUINDIO</t>
  </si>
  <si>
    <t xml:space="preserve">NOTARIA ÚNICA DE MONTENEGRO </t>
  </si>
  <si>
    <t>Carrera 6 No. 17 - 21</t>
  </si>
  <si>
    <t>notariaunicamontenegro@ucnc.com.co</t>
  </si>
  <si>
    <t>Notaría Única de Quimbaya - Quindío</t>
  </si>
  <si>
    <t>Carrera 7 N° 15 - 24 Local 103 Centro Comercial Caramanta</t>
  </si>
  <si>
    <t>unicaquimbaya@supernotariado.gov.co</t>
  </si>
  <si>
    <t>QUIMBAYS</t>
  </si>
  <si>
    <t xml:space="preserve">NOTARIA ÚNICA PIJAO </t>
  </si>
  <si>
    <t>Calle 11 No 4- 46. Plaza Principal</t>
  </si>
  <si>
    <t>notariaunicapijao@ucnc.com.co</t>
  </si>
  <si>
    <t>VINPAR COMERCIALIZADORA INTERNAC. LTDA</t>
  </si>
  <si>
    <t xml:space="preserve">CRA 57B N° 66A - 19 (BOGOTA D.C) </t>
  </si>
  <si>
    <t>LICORES BRISSART S.A.</t>
  </si>
  <si>
    <t xml:space="preserve">CL 9 A 54 121 MEDELLIN - ANT. </t>
  </si>
  <si>
    <t>KOBA COLOMBIA S.A.S</t>
  </si>
  <si>
    <t xml:space="preserve">VDA CANAVITA PAR. IND Y LOG. DEL NORT </t>
  </si>
  <si>
    <t>Cali</t>
  </si>
  <si>
    <t xml:space="preserve">DIST. TROPIQUINDIO S.A.S. </t>
  </si>
  <si>
    <t xml:space="preserve">CLL 51 # 10-61 BODEGA 12 </t>
  </si>
  <si>
    <t>FABRICA DE LICORES DE AMERICA S.A.S</t>
  </si>
  <si>
    <t xml:space="preserve">AGRUPA. CIUDA. INTER. DEL PACIFICO BG 22 </t>
  </si>
  <si>
    <t>Ministerio de Educación Nacional</t>
  </si>
  <si>
    <t>Calle 43 No. 57 - 14</t>
  </si>
  <si>
    <t>atencionalciudadano@mineducacion.gov.co</t>
  </si>
  <si>
    <t>Ministerio de Tecnologías de la Información y las Comunicaciones</t>
  </si>
  <si>
    <t>Edificio Murillo Toro Cra. 8a entre calles 12 y 13</t>
  </si>
  <si>
    <t>minticresponde@mintic.gov.co</t>
  </si>
  <si>
    <t>Ministerio de Ambiente y Desarrollo Sostenible</t>
  </si>
  <si>
    <t>Calle 37 No. 8-40 </t>
  </si>
  <si>
    <t>servicioalciudadano@minambiente.gov.co</t>
  </si>
  <si>
    <t>Ministerio de Transporte</t>
  </si>
  <si>
    <t>Calle 24 # 62 - 49 Piso 9</t>
  </si>
  <si>
    <t>sgeneral@mintransporte.gov.co</t>
  </si>
  <si>
    <t xml:space="preserve">Afrofuturo </t>
  </si>
  <si>
    <t>Barrio Ciudad Alegria  MZ 16 casa 16</t>
  </si>
  <si>
    <t>ferchin1141748@gmail.com</t>
  </si>
  <si>
    <t>Concejo del Municipio de Quimbaya</t>
  </si>
  <si>
    <t>Carrera 6 calle 12 esquina</t>
  </si>
  <si>
    <t>concejoquimbaya@gmail.com</t>
  </si>
  <si>
    <t>Concejo del Municipio de La Tebaida</t>
  </si>
  <si>
    <t>Cra 6 No 12 - 27 CAM 1er Piso</t>
  </si>
  <si>
    <t>concejo@latebaida-quindio.gov.co</t>
  </si>
  <si>
    <t>Ministerio de Cultura</t>
  </si>
  <si>
    <t>Carrera 8 No. 8 - 55</t>
  </si>
  <si>
    <t>atencionalciudadano@mincultura.gov.co</t>
  </si>
  <si>
    <t>Bogota D.C.</t>
  </si>
  <si>
    <t>Ministerio de Vivienda, Ciudad y Territorio</t>
  </si>
  <si>
    <t>Calle 18 No. 7-59</t>
  </si>
  <si>
    <t>Bogotá D.C.</t>
  </si>
  <si>
    <t>Contraloria Departamental del Quindío</t>
  </si>
  <si>
    <t xml:space="preserve">Hogar del Anciano </t>
  </si>
  <si>
    <t>Av Colón No 17-23</t>
  </si>
  <si>
    <t>marthacifuentesn@hotmail.com</t>
  </si>
  <si>
    <t xml:space="preserve">Calarca </t>
  </si>
  <si>
    <t>Fundación Parque del Abuelo</t>
  </si>
  <si>
    <t>Vda Buenavista Finca bella Flor</t>
  </si>
  <si>
    <t>ylita07@hotmail.com</t>
  </si>
  <si>
    <t xml:space="preserve">Circasia </t>
  </si>
  <si>
    <t>Centro de Bienestar al Adulto Mayor Sagrada Familia</t>
  </si>
  <si>
    <t>Cra 5 No 1-35</t>
  </si>
  <si>
    <t>builesgladys2015@gmail.com</t>
  </si>
  <si>
    <t xml:space="preserve">Filandia </t>
  </si>
  <si>
    <t>Casa Hogar de los Abuelos Tarapaca</t>
  </si>
  <si>
    <t>Cra 3 B/ Paraiso</t>
  </si>
  <si>
    <t>cbapijaotarapaca@gmail.com</t>
  </si>
  <si>
    <t>Niño Jesus de Praga</t>
  </si>
  <si>
    <t>Cll 5 No 1-31</t>
  </si>
  <si>
    <t>rome_vela@hotmail.com</t>
  </si>
  <si>
    <t>Casa del Anciano Presbítero Luis Horacio Gil</t>
  </si>
  <si>
    <t>Carrera 8 número 14-13 Barrio La Graciela</t>
  </si>
  <si>
    <t>casadelancianomontenegro@gmail.com</t>
  </si>
  <si>
    <t>Montenegro Quindío</t>
  </si>
  <si>
    <t>ASOCIACION HOGAR LOS CONSENTIDOS DE JESUS</t>
  </si>
  <si>
    <t>Barrio la Elvira III vía Alcalá Quimbaya (Quindío)</t>
  </si>
  <si>
    <t>h.consentidosdejesus@gmail.com</t>
  </si>
  <si>
    <t>Barrio la Elvira III vía alcalá Quimbaya (Quindío)</t>
  </si>
  <si>
    <t>FUNDACION HERNAN MEJIA MEJIA</t>
  </si>
  <si>
    <t>Concejo del Municipio de Genova</t>
  </si>
  <si>
    <t>Cra 12 No 25 - 60 3er piso</t>
  </si>
  <si>
    <t>concejo@genova-quindio.gov.co</t>
  </si>
  <si>
    <t>Concejo del Municipio de Filandia</t>
  </si>
  <si>
    <t>Carrera 6 Nº 6-09, segundo piso</t>
  </si>
  <si>
    <t>concejo@filandia-quindio.gov.co</t>
  </si>
  <si>
    <t>Concejo del Municipio de Circasia</t>
  </si>
  <si>
    <t>Cra 14 No 6 - 37</t>
  </si>
  <si>
    <t>concejo@circasia-quindio.gov.co</t>
  </si>
  <si>
    <t>Concejo del Municipio de Calarca</t>
  </si>
  <si>
    <t>Calle 40 N° 24 - 10</t>
  </si>
  <si>
    <t>comunicacionesconcejocalarca@gmail.com</t>
  </si>
  <si>
    <t>Concejo del Municipio de Buenavista</t>
  </si>
  <si>
    <t>Carrera 3 # 2-29, tercer piso </t>
  </si>
  <si>
    <t>concejo@buenavista-quindio.gov.co</t>
  </si>
  <si>
    <t>Fundación Shambala</t>
  </si>
  <si>
    <t>Carrera 6 número 18-30 Montenegro, Quindio</t>
  </si>
  <si>
    <t>fundacionshambala@hotmail.com</t>
  </si>
  <si>
    <t>Urbanización la cabaña 2 casa 7 km 4 vía Armenia-Tebaida</t>
  </si>
  <si>
    <t>PREMIAR QUINDIO</t>
  </si>
  <si>
    <t>centro carrera 13 -18-13</t>
  </si>
  <si>
    <t>premiarquindio@gmail.com</t>
  </si>
  <si>
    <t>km 7 vía vereda kerman</t>
  </si>
  <si>
    <t>CRA 19 Nº 33-41</t>
  </si>
  <si>
    <t>secretariadegerencia@cafequindio.com.co</t>
  </si>
  <si>
    <t>CAFÈ QUINDÌO S.A.S</t>
  </si>
  <si>
    <t>fundacio-lacasa@hotmail.com</t>
  </si>
  <si>
    <t>coerporacion y servicios profesionales tecnicos y sociales</t>
  </si>
  <si>
    <t>carrera 12 #11-44 santarosa de cabal</t>
  </si>
  <si>
    <t>corservong@gmail.com</t>
  </si>
  <si>
    <t>risaralda</t>
  </si>
  <si>
    <t>santarosa de cabal</t>
  </si>
  <si>
    <t>glorieta la arcadia centro vida galilea</t>
  </si>
  <si>
    <t>nmojica@hotmail.es</t>
  </si>
  <si>
    <t>km 6 via al caimo campestre finca la madrileña</t>
  </si>
  <si>
    <t>fundacion villa quindio</t>
  </si>
  <si>
    <t>calle 23 # 12-39 barrio uribe montenegro</t>
  </si>
  <si>
    <t>montenegro calle23 #12-39 barrio uribe</t>
  </si>
  <si>
    <t>ramal camino del pisamal finca villa celmira  corregimiento de pueblo tapao montenegro</t>
  </si>
  <si>
    <t>contact@fundacionrenacerpdv.com</t>
  </si>
  <si>
    <t>corregimiento pueblo tapao ramal camino de pisamal finca villa celmira</t>
  </si>
  <si>
    <t>finca la esperanza vereda la esperanza montenegro</t>
  </si>
  <si>
    <t>infoproteccionintegralcolombia@gmail.com</t>
  </si>
  <si>
    <t>centro dia asociacion voluntaria o popular miguel pinedo barros</t>
  </si>
  <si>
    <t>carrera 6 calle 11 esquina</t>
  </si>
  <si>
    <t>HOGAR DEL ANCIANO SAN VICENTE DE PAUL DE CIRCASIA</t>
  </si>
  <si>
    <t>CARRERA 16 #7-25</t>
  </si>
  <si>
    <t>contraloría general de la república</t>
  </si>
  <si>
    <t>Carrera 69 No 44 - 35 - Bogotá, Colombia</t>
  </si>
  <si>
    <t>cgr@contraloria.gov.co</t>
  </si>
  <si>
    <t>Bogotá colombia</t>
  </si>
  <si>
    <t>Bogotá Colombia</t>
  </si>
  <si>
    <t>contraloría general del Quindio</t>
  </si>
  <si>
    <t>Armenia Q.</t>
  </si>
  <si>
    <t>Procuraduria regional del Quindio</t>
  </si>
  <si>
    <t>CARRERA 17 # 20-27 EDIFICIO BANCAFÉ PISO 11. ARMENIA (QUINDÍO)</t>
  </si>
  <si>
    <t>regional.quindio@procuraduria.gov.co</t>
  </si>
  <si>
    <t>INDUSTRIAS BUENOS AIRES LIMITADA</t>
  </si>
  <si>
    <t>COND.LUSITANIA N° 10 VERD. CRUCES KM 3</t>
  </si>
  <si>
    <t>CIGARROS FINOS DE COLOMBIA</t>
  </si>
  <si>
    <t>CALLE 14 # 23-35</t>
  </si>
  <si>
    <t>CASA VINICOLA DEL QUINDIO</t>
  </si>
  <si>
    <t>CALLE 51 # 6-142</t>
  </si>
  <si>
    <t>DIST. COFFE-LICORS</t>
  </si>
  <si>
    <t>CARRERA 23 # 11-07</t>
  </si>
  <si>
    <t>DISMEL LTDA.</t>
  </si>
  <si>
    <t xml:space="preserve">C.I. TERNERA #1 BG 3B (TURBACO- BOLIVAR) </t>
  </si>
  <si>
    <t>INDUSTRIA LICORERA DE CALDAS</t>
  </si>
  <si>
    <t xml:space="preserve">ZONA INDUSTRIAL JUANCHITO </t>
  </si>
  <si>
    <t>DISTRILICORES LTDA</t>
  </si>
  <si>
    <t xml:space="preserve">CRA 23 # 15-04 MANIZALES </t>
  </si>
  <si>
    <t>RIO MAG. TRADING COMPANY ZONA FRANCA SAS</t>
  </si>
  <si>
    <t xml:space="preserve">ZF KM. 13 VIA ARMENIA VALLE BD 19 </t>
  </si>
  <si>
    <t>ENALIA LTDA.</t>
  </si>
  <si>
    <t xml:space="preserve">CALLE 30 # 8A-36 CALI </t>
  </si>
  <si>
    <t>IND. DE CERVEZAS Y BEBIDAS S.A.S</t>
  </si>
  <si>
    <t xml:space="preserve">CR 49 60SUR 110 SABANETA - ANTIOQ </t>
  </si>
  <si>
    <t>COLIMPEL S.A</t>
  </si>
  <si>
    <t xml:space="preserve">CALLE 224 NRO 9 - 60 BOGOTA D.C </t>
  </si>
  <si>
    <t>DISPORTAL S.A.S</t>
  </si>
  <si>
    <t xml:space="preserve">CLLA 09 # 32A- 46 BOGOTA D.C </t>
  </si>
  <si>
    <t>GREEN FOODS S.A.S</t>
  </si>
  <si>
    <t xml:space="preserve">CALLE 95 # 69B - 57 BOGOTA D.C </t>
  </si>
  <si>
    <t xml:space="preserve">CERVECEROS DE LA SABANA S.A.S </t>
  </si>
  <si>
    <t>CLL 17F N°123A-15 BOGOTA D.C</t>
  </si>
  <si>
    <t>AGROEVO S.A.S</t>
  </si>
  <si>
    <t>CR 14 # 23-27 CAMAR.COMER OF 911 ARMENIA</t>
  </si>
  <si>
    <t>WINE &amp; CO S.A.S.</t>
  </si>
  <si>
    <t xml:space="preserve">AC 9 NO 50-80 BOGOTA D.C. </t>
  </si>
  <si>
    <t>GOOD PRICE CORPORATION S.A.S</t>
  </si>
  <si>
    <t>CLL 3 SUR 43 A - 52 OFC 1105 MEDELLIN</t>
  </si>
  <si>
    <t>LINEA MEDITERRANEA S.A.S</t>
  </si>
  <si>
    <t xml:space="preserve">TRANSVERSAL 45 N° 84 - 78 (MEDELLIN) </t>
  </si>
  <si>
    <t>COMPAÑIA LATINA DE ALIMENTOS S.A.S</t>
  </si>
  <si>
    <t xml:space="preserve">CRA 49A N° 48 SUR 100 IN 104 (ENVIGADO) </t>
  </si>
  <si>
    <t>ROMAGO EMPRESA COLOMBIANA S.A.S</t>
  </si>
  <si>
    <t xml:space="preserve">DIAGONAL 82 B # 76 - 71 PISO 1 BOGOTA DC </t>
  </si>
  <si>
    <t>CERVECERIA MOONSHINE S.A.S</t>
  </si>
  <si>
    <t xml:space="preserve">CLL 134A N° 45A -19 1 2 </t>
  </si>
  <si>
    <t>EMPROVINOS S.A.S</t>
  </si>
  <si>
    <t xml:space="preserve">CRR VIA PPAL SN 160 CORR LOS CHANCOS VAL </t>
  </si>
  <si>
    <t>LA MISION DEL SIGLO XXI S.A.S</t>
  </si>
  <si>
    <t xml:space="preserve">CL 13 # 19- 88 IN 201 BOGOTA D.C </t>
  </si>
  <si>
    <t>DISTRIBUCIONES GLOBAL TRADE S.A..S</t>
  </si>
  <si>
    <t xml:space="preserve">CR 64 E N° 86 - 129 BARRANQUILLA </t>
  </si>
  <si>
    <t>VIRO COSTANTI S.A.S</t>
  </si>
  <si>
    <t xml:space="preserve">CLL 159 N° 16-27 ( BOGOTA ) </t>
  </si>
  <si>
    <t>MASTER BEER S.A.S</t>
  </si>
  <si>
    <t xml:space="preserve">CRA 69 N° 73A- 71 BOGOTA D.C </t>
  </si>
  <si>
    <t>INDUSTRIAS PORTOBELO S.A.S</t>
  </si>
  <si>
    <t xml:space="preserve">CLL 35 A # 85 C - 11 MEDELLIN </t>
  </si>
  <si>
    <t>CENTRAL CERVECERA DE COLOMBIA S.A.S</t>
  </si>
  <si>
    <t xml:space="preserve">AV CALLE 9 N° 50 - 85 </t>
  </si>
  <si>
    <t>ARTESANOS DE CERVEZAS S.A</t>
  </si>
  <si>
    <t xml:space="preserve">CLL 30 # 44- 176 MEDELLIN </t>
  </si>
  <si>
    <t>BELLA DE LEON ASOCIADOS S.A.S</t>
  </si>
  <si>
    <t xml:space="preserve">CRA 5 N° 185C - 21 INTE. 8 APTO 102 BOG </t>
  </si>
  <si>
    <t>MAKE IT HAPPEN COMPANY S.A.S</t>
  </si>
  <si>
    <t xml:space="preserve">TV 72 # 16 -54 B. ALTA SUIZA (MANIZALES) </t>
  </si>
  <si>
    <t>Asociación de Mujeres Cafeteras de Génova</t>
  </si>
  <si>
    <t>ASOCIACION DE PRODUCTORES Y TRANSFORMADORES DE PRODUCTOS APICOLAS DE MONTENEGRO</t>
  </si>
  <si>
    <t>ASOCIACION DE MUJERES CAFETERAS DE MONTENEGRO</t>
  </si>
  <si>
    <t>Asociación de Mujeres Cafeteras de Salento</t>
  </si>
  <si>
    <t>Asociacion de Mujeres Cafeteras de Calarca Chapolera Cafetera</t>
  </si>
  <si>
    <t>Asociacion de mujeres cafeteras de Armenia</t>
  </si>
  <si>
    <t>Asociacion de Mujeres Cafeteras de la Tebaida</t>
  </si>
  <si>
    <t>Fundación Hecho en Filandia</t>
  </si>
  <si>
    <t>CALLE 16 No. 6-50</t>
  </si>
  <si>
    <t>Finca el Silencio Vereda Calle Larga</t>
  </si>
  <si>
    <t>VEREDA LOS PINOS FINCA EL RETIRO</t>
  </si>
  <si>
    <t>CALLE 46 23-25 BARRIO EL LAGUITO</t>
  </si>
  <si>
    <t>CALLE 23 NORTE 24-01 CASA 4 SEC 1 TOLEDO CAMPESTRE</t>
  </si>
  <si>
    <t>CARRERA 6 11-29 EDIF DIAMANTE</t>
  </si>
  <si>
    <t>CARRERA 5 CALLE 6 ESQUINA LOCAL 1 CASA DEL ARTESANO</t>
  </si>
  <si>
    <t>cesarecheverry49@gmail.com</t>
  </si>
  <si>
    <t>leanisf13@hotmail.com</t>
  </si>
  <si>
    <t>mujercafesalento@outlook.com</t>
  </si>
  <si>
    <t>asochapola2019@gmail.com</t>
  </si>
  <si>
    <t>mujeresraicesquindianas@gmail.com</t>
  </si>
  <si>
    <t>victoriae40@hotmail.com</t>
  </si>
  <si>
    <t>hechoenfilandia@gmail.com</t>
  </si>
  <si>
    <t>Diócesis de Armenia</t>
  </si>
  <si>
    <t>Unidad para la Atención y Reparación Integral a la Victima UARIV</t>
  </si>
  <si>
    <t>SISBEN</t>
  </si>
  <si>
    <t>Departamento para la prosperidad Social DPS</t>
  </si>
  <si>
    <t>Migración Colombia</t>
  </si>
  <si>
    <t>Consejería Presidencial para los Derechos Humanos</t>
  </si>
  <si>
    <t>SENA</t>
  </si>
  <si>
    <t xml:space="preserve">Universidad del Quindío </t>
  </si>
  <si>
    <t>Universidad la Gran Colombia</t>
  </si>
  <si>
    <t>Escuela de Administración y Mercadotecnia EAM</t>
  </si>
  <si>
    <t>Universidad Antonio Nariño</t>
  </si>
  <si>
    <t>Fundación universitaria San Martín</t>
  </si>
  <si>
    <t>Escuela Superior de Administración Pública ESAP</t>
  </si>
  <si>
    <t>EMPRESAS PÚBLICAS DEL QUINDÍO - EPQ</t>
  </si>
  <si>
    <t>Empresa Multipropósito de Calarcá</t>
  </si>
  <si>
    <t>ESACOR</t>
  </si>
  <si>
    <t>NEPSA del Quindío</t>
  </si>
  <si>
    <t>Cafeaseo</t>
  </si>
  <si>
    <t>Servigenerales</t>
  </si>
  <si>
    <t>Empresas Públicas de Calarcá EMCA</t>
  </si>
  <si>
    <t>COMFENALCO - Quindío</t>
  </si>
  <si>
    <t>Centro de Empleo Alcaldía de Armenia</t>
  </si>
  <si>
    <t>Camara de Comercio de Armenia y del Quindío</t>
  </si>
  <si>
    <t>IGAC</t>
  </si>
  <si>
    <t>Loteria del Quindío</t>
  </si>
  <si>
    <t xml:space="preserve">SECRETARÍA </t>
  </si>
  <si>
    <t xml:space="preserve">DESPACHO GOBERNADOR </t>
  </si>
  <si>
    <t>ACTUALIZADOS</t>
  </si>
  <si>
    <t>NUEVOS</t>
  </si>
  <si>
    <t xml:space="preserve">OFICINA DE CONTROL INTERNO </t>
  </si>
  <si>
    <t>SECRETARIA DE EDUCACIÓN</t>
  </si>
  <si>
    <t>SECRETARIA DE PLANEACIÓN</t>
  </si>
  <si>
    <t>SECRETARIA DE INTERIOR</t>
  </si>
  <si>
    <t>TOTAL</t>
  </si>
  <si>
    <t>NS/NR</t>
  </si>
  <si>
    <t>INFORMACIÓN QUE SE PASÓ A HACIENDA</t>
  </si>
  <si>
    <t>FUNDACION CULTURAL ENSAMBLE</t>
  </si>
  <si>
    <t>CARRERA 12 No. 7-30 BRR BUENOS AIRES ALTO</t>
  </si>
  <si>
    <t xml:space="preserve">FUNDACION COLOMBIA UNA NACION CIVICA FUNDACION CONCIVICA </t>
  </si>
  <si>
    <t>ALCALDIA MUNICIPAL QUIMBAYA</t>
  </si>
  <si>
    <t>ALCALDIA municipal GÉNOVA</t>
  </si>
  <si>
    <t>ALCALDIA DE FILANDIA</t>
  </si>
  <si>
    <t>ALCALDIA DE CALARCA</t>
  </si>
  <si>
    <t>ALCALDIA DE LA TEBAIDA</t>
  </si>
  <si>
    <t>ALCALDIA DE MONTENEGRO</t>
  </si>
  <si>
    <t>ALCALDIA DE PIJAO</t>
  </si>
  <si>
    <t>ALCALDIA DE SALENTO</t>
  </si>
  <si>
    <t>Calle 23 N. 12-26, Centro de Servicios diocesanos </t>
  </si>
  <si>
    <t>comunicacion@diocesisarmenia.org</t>
  </si>
  <si>
    <t>Armenia-Quindio</t>
  </si>
  <si>
    <t>terciarios (Servicios Sociales)</t>
  </si>
  <si>
    <t>BORRADOS POR DUPLICIDAD INFORMACIÓN</t>
  </si>
  <si>
    <t>0-5 Años</t>
  </si>
  <si>
    <t>6 - 15 años</t>
  </si>
  <si>
    <t>16 - 30 años</t>
  </si>
  <si>
    <t>31- 50 años</t>
  </si>
  <si>
    <t>Más de 50 años</t>
  </si>
  <si>
    <t>Otros</t>
  </si>
  <si>
    <t>OFICINA DE REGISTRO E INSTRUMENTOS PÚBLICOS DE ARMENIA</t>
  </si>
  <si>
    <t>Av.Bolívar # 49 Norte - 30</t>
  </si>
  <si>
    <t>secretaria.academica.armenia@uan.edu.co</t>
  </si>
  <si>
    <t>sociedad Anónima</t>
  </si>
  <si>
    <t>Avenida Bolivar (Carrera 14) No. 7N-14</t>
  </si>
  <si>
    <t xml:space="preserve">Está inscrito en el SECOP II </t>
  </si>
  <si>
    <t>Bolivar</t>
  </si>
  <si>
    <t xml:space="preserve">Buenavista </t>
  </si>
  <si>
    <t xml:space="preserve">Cartagena </t>
  </si>
  <si>
    <t xml:space="preserve">Córdoba </t>
  </si>
  <si>
    <t>Girardota</t>
  </si>
  <si>
    <t xml:space="preserve">Pereira </t>
  </si>
  <si>
    <t>NR</t>
  </si>
  <si>
    <t>Público</t>
  </si>
  <si>
    <t>ONG-Organización Social</t>
  </si>
  <si>
    <t>Primario</t>
  </si>
  <si>
    <t>Secundario</t>
  </si>
  <si>
    <t>Terciarios</t>
  </si>
  <si>
    <t>Página Web</t>
  </si>
  <si>
    <t>Puntos de De Atención</t>
  </si>
  <si>
    <t>Página Web/Redes Sociales</t>
  </si>
  <si>
    <t>Telefono Fijo/Call Center</t>
  </si>
  <si>
    <t>Peticiones, Quejas y Reclamos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</si>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</sst>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Verdana"/>
      <family val="2"/>
    </font>
    <font>
      <b/>
      <sz val="9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 applyAlignment="1"/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0" borderId="0" xfId="0" applyFont="1" applyFill="1" applyAlignment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0" xfId="0" applyFont="1" applyFill="1" applyAlignment="1"/>
    <xf numFmtId="0" fontId="0" fillId="0" borderId="0" xfId="0" applyFont="1" applyAlignment="1">
      <alignment wrapText="1"/>
    </xf>
    <xf numFmtId="0" fontId="0" fillId="0" borderId="4" xfId="0" applyFont="1" applyBorder="1" applyAlignment="1"/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10" fontId="0" fillId="0" borderId="0" xfId="2" applyNumberFormat="1" applyFont="1" applyAlignment="1"/>
    <xf numFmtId="9" fontId="0" fillId="0" borderId="0" xfId="2" applyFont="1" applyAlignment="1"/>
    <xf numFmtId="10" fontId="0" fillId="0" borderId="0" xfId="0" applyNumberFormat="1" applyFont="1" applyAlignment="1"/>
    <xf numFmtId="0" fontId="1" fillId="0" borderId="0" xfId="0" applyFont="1" applyAlignment="1">
      <alignment wrapText="1"/>
    </xf>
    <xf numFmtId="9" fontId="0" fillId="2" borderId="0" xfId="2" applyFont="1" applyFill="1" applyAlignment="1"/>
    <xf numFmtId="0" fontId="7" fillId="0" borderId="0" xfId="0" applyFont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Alignme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/>
    <xf numFmtId="0" fontId="14" fillId="0" borderId="0" xfId="0" applyFont="1" applyFill="1" applyAlignment="1"/>
    <xf numFmtId="0" fontId="2" fillId="0" borderId="0" xfId="1" applyFill="1" applyAlignment="1"/>
  </cellXfs>
  <cellStyles count="3">
    <cellStyle name="Hipervínculo" xfId="1" builtinId="8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COMPARACIÓN DE REGISTRO Y ACTUALIZACIÓN</a:t>
            </a:r>
            <a:r>
              <a:rPr lang="es-CO" baseline="0"/>
              <a:t> CARACTERIZACIÓN DE USUARIOS PERSONAS JURÍDICAS 2018-2019 </a:t>
            </a:r>
            <a:endParaRPr lang="es-CO"/>
          </a:p>
        </c:rich>
      </c:tx>
      <c:layout>
        <c:manualLayout>
          <c:xMode val="edge"/>
          <c:yMode val="edge"/>
          <c:x val="0.20801315115489535"/>
          <c:y val="2.9425283095261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6.05143721633902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0514372163388806E-3"/>
                  <c:y val="1.47126415476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4120020171457387E-2"/>
                  <c:y val="6.988504735124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Hoja1!$A$2:$A$16</c:f>
              <c:strCache>
                <c:ptCount val="15"/>
                <c:pt idx="0">
                  <c:v>DESPACHO GOBERNADOR </c:v>
                </c:pt>
                <c:pt idx="1">
                  <c:v>OFICINA DE CONTROL INTERNO </c:v>
                </c:pt>
                <c:pt idx="2">
                  <c:v>SECRETARIA ADMINISTRATIVA</c:v>
                </c:pt>
                <c:pt idx="3">
                  <c:v>SECRETARIA DE AGRICULTURA</c:v>
                </c:pt>
                <c:pt idx="4">
                  <c:v>SECRETARIA DE AGUAS  E INFRAESTRUCTURA</c:v>
                </c:pt>
                <c:pt idx="5">
                  <c:v>SECRETARIA DE CULTURA</c:v>
                </c:pt>
                <c:pt idx="6">
                  <c:v>SECRETARIA DE EDUCACIÓN</c:v>
                </c:pt>
                <c:pt idx="7">
                  <c:v>SECRETARIA DE FAMILIA</c:v>
                </c:pt>
                <c:pt idx="8">
                  <c:v>SECRETARIA DE HACIENDA</c:v>
                </c:pt>
                <c:pt idx="9">
                  <c:v>SECRETARIA DE PLANEACIÓN</c:v>
                </c:pt>
                <c:pt idx="10">
                  <c:v>SECRETARIA DE SALUD</c:v>
                </c:pt>
                <c:pt idx="11">
                  <c:v>SECRETARIA DE TURISMO</c:v>
                </c:pt>
                <c:pt idx="12">
                  <c:v>SECRETARIA DE INTERIOR</c:v>
                </c:pt>
                <c:pt idx="13">
                  <c:v>SECRETARIA JURIDICA</c:v>
                </c:pt>
                <c:pt idx="14">
                  <c:v>NS/NR</c:v>
                </c:pt>
              </c:strCache>
            </c:strRef>
          </c:cat>
          <c:val>
            <c:numRef>
              <c:f>Hoja1!$B$2:$B$16</c:f>
              <c:numCache>
                <c:formatCode>General</c:formatCode>
                <c:ptCount val="15"/>
                <c:pt idx="0">
                  <c:v>13</c:v>
                </c:pt>
                <c:pt idx="1">
                  <c:v>2</c:v>
                </c:pt>
                <c:pt idx="2">
                  <c:v>13</c:v>
                </c:pt>
                <c:pt idx="3">
                  <c:v>112</c:v>
                </c:pt>
                <c:pt idx="4">
                  <c:v>67</c:v>
                </c:pt>
                <c:pt idx="5">
                  <c:v>31</c:v>
                </c:pt>
                <c:pt idx="6">
                  <c:v>28</c:v>
                </c:pt>
                <c:pt idx="7">
                  <c:v>16</c:v>
                </c:pt>
                <c:pt idx="8">
                  <c:v>1</c:v>
                </c:pt>
                <c:pt idx="9">
                  <c:v>109</c:v>
                </c:pt>
                <c:pt idx="10">
                  <c:v>174</c:v>
                </c:pt>
                <c:pt idx="11">
                  <c:v>47</c:v>
                </c:pt>
                <c:pt idx="12">
                  <c:v>353</c:v>
                </c:pt>
                <c:pt idx="13">
                  <c:v>1608</c:v>
                </c:pt>
                <c:pt idx="14">
                  <c:v>111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171457387796084E-3"/>
                  <c:y val="-5.8850566190523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3.678160386907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678160386907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171457387795897E-3"/>
                  <c:y val="-3.678160386907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961156016334E-17"/>
                  <c:y val="-3.310344348216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5747122708354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206896232144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1.1034481160723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2.574712270835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3961156016334E-17"/>
                  <c:y val="-3.310344348216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0514372163388806E-3"/>
                  <c:y val="-7.35617596435145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cap="none" spc="0" baseline="0">
                      <a:ln w="0"/>
                      <a:solidFill>
                        <a:schemeClr val="accent2"/>
                      </a:solidFill>
                      <a:effectLst>
                        <a:outerShdw blurRad="38100" dist="25400" dir="5400000" algn="ctr" rotWithShape="0">
                          <a:srgbClr val="6E747A">
                            <a:alpha val="43000"/>
                          </a:srgbClr>
                        </a:outerShdw>
                      </a:effectLst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697428139183054E-2"/>
                      <c:h val="8.0864500915630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47922312032668E-16"/>
                  <c:y val="-3.31034434821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017145738779627E-3"/>
                  <c:y val="-2.942528309526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171457387794787E-3"/>
                  <c:y val="-2.5747122708354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accent2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Hoja1!$A$2:$A$16</c:f>
              <c:strCache>
                <c:ptCount val="15"/>
                <c:pt idx="0">
                  <c:v>DESPACHO GOBERNADOR </c:v>
                </c:pt>
                <c:pt idx="1">
                  <c:v>OFICINA DE CONTROL INTERNO </c:v>
                </c:pt>
                <c:pt idx="2">
                  <c:v>SECRETARIA ADMINISTRATIVA</c:v>
                </c:pt>
                <c:pt idx="3">
                  <c:v>SECRETARIA DE AGRICULTURA</c:v>
                </c:pt>
                <c:pt idx="4">
                  <c:v>SECRETARIA DE AGUAS  E INFRAESTRUCTURA</c:v>
                </c:pt>
                <c:pt idx="5">
                  <c:v>SECRETARIA DE CULTURA</c:v>
                </c:pt>
                <c:pt idx="6">
                  <c:v>SECRETARIA DE EDUCACIÓN</c:v>
                </c:pt>
                <c:pt idx="7">
                  <c:v>SECRETARIA DE FAMILIA</c:v>
                </c:pt>
                <c:pt idx="8">
                  <c:v>SECRETARIA DE HACIENDA</c:v>
                </c:pt>
                <c:pt idx="9">
                  <c:v>SECRETARIA DE PLANEACIÓN</c:v>
                </c:pt>
                <c:pt idx="10">
                  <c:v>SECRETARIA DE SALUD</c:v>
                </c:pt>
                <c:pt idx="11">
                  <c:v>SECRETARIA DE TURISMO</c:v>
                </c:pt>
                <c:pt idx="12">
                  <c:v>SECRETARIA DE INTERIOR</c:v>
                </c:pt>
                <c:pt idx="13">
                  <c:v>SECRETARIA JURIDICA</c:v>
                </c:pt>
                <c:pt idx="14">
                  <c:v>NS/NR</c:v>
                </c:pt>
              </c:strCache>
            </c:strRef>
          </c:cat>
          <c:val>
            <c:numRef>
              <c:f>Hoja1!$C$2:$C$16</c:f>
              <c:numCache>
                <c:formatCode>General</c:formatCode>
                <c:ptCount val="15"/>
                <c:pt idx="0">
                  <c:v>18</c:v>
                </c:pt>
                <c:pt idx="1">
                  <c:v>3</c:v>
                </c:pt>
                <c:pt idx="2">
                  <c:v>12</c:v>
                </c:pt>
                <c:pt idx="3">
                  <c:v>125</c:v>
                </c:pt>
                <c:pt idx="4">
                  <c:v>61</c:v>
                </c:pt>
                <c:pt idx="5">
                  <c:v>30</c:v>
                </c:pt>
                <c:pt idx="6">
                  <c:v>29</c:v>
                </c:pt>
                <c:pt idx="7">
                  <c:v>24</c:v>
                </c:pt>
                <c:pt idx="8">
                  <c:v>89</c:v>
                </c:pt>
                <c:pt idx="9">
                  <c:v>87</c:v>
                </c:pt>
                <c:pt idx="10">
                  <c:v>171</c:v>
                </c:pt>
                <c:pt idx="11">
                  <c:v>47</c:v>
                </c:pt>
                <c:pt idx="12">
                  <c:v>385</c:v>
                </c:pt>
                <c:pt idx="13">
                  <c:v>1573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987568"/>
        <c:axId val="423985608"/>
      </c:barChart>
      <c:catAx>
        <c:axId val="42398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3985608"/>
        <c:crosses val="autoZero"/>
        <c:auto val="1"/>
        <c:lblAlgn val="ctr"/>
        <c:lblOffset val="100"/>
        <c:noMultiLvlLbl val="0"/>
      </c:catAx>
      <c:valAx>
        <c:axId val="423985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398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Tamaño de la Organización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GRAFICAS!$B$49</c:f>
              <c:strCache>
                <c:ptCount val="1"/>
                <c:pt idx="0">
                  <c:v>1 – 10 empleados/integrantes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GRAFICAS!$A$50</c:f>
              <c:strCache>
                <c:ptCount val="1"/>
                <c:pt idx="0">
                  <c:v>Tamaño Organización – Entidad – Asociación – Corporación  - JAC - Fundación.  </c:v>
                </c:pt>
              </c:strCache>
            </c:strRef>
          </c:cat>
          <c:val>
            <c:numRef>
              <c:f>GRAFICAS!$B$50</c:f>
              <c:numCache>
                <c:formatCode>General</c:formatCode>
                <c:ptCount val="1"/>
                <c:pt idx="0">
                  <c:v>292</c:v>
                </c:pt>
              </c:numCache>
            </c:numRef>
          </c:val>
        </c:ser>
        <c:ser>
          <c:idx val="1"/>
          <c:order val="1"/>
          <c:tx>
            <c:strRef>
              <c:f>GRAFICAS!$C$49</c:f>
              <c:strCache>
                <c:ptCount val="1"/>
                <c:pt idx="0">
                  <c:v>11 – 50   empleados/integrantes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GRAFICAS!$A$50</c:f>
              <c:strCache>
                <c:ptCount val="1"/>
                <c:pt idx="0">
                  <c:v>Tamaño Organización – Entidad – Asociación – Corporación  - JAC - Fundación.  </c:v>
                </c:pt>
              </c:strCache>
            </c:strRef>
          </c:cat>
          <c:val>
            <c:numRef>
              <c:f>GRAFICAS!$C$50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ser>
          <c:idx val="2"/>
          <c:order val="2"/>
          <c:tx>
            <c:strRef>
              <c:f>GRAFICAS!$D$49</c:f>
              <c:strCache>
                <c:ptCount val="1"/>
                <c:pt idx="0">
                  <c:v>51-250    empleados/integrantes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GRAFICAS!$A$50</c:f>
              <c:strCache>
                <c:ptCount val="1"/>
                <c:pt idx="0">
                  <c:v>Tamaño Organización – Entidad – Asociación – Corporación  - JAC - Fundación.  </c:v>
                </c:pt>
              </c:strCache>
            </c:strRef>
          </c:cat>
          <c:val>
            <c:numRef>
              <c:f>GRAFICAS!$D$50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ser>
          <c:idx val="3"/>
          <c:order val="3"/>
          <c:tx>
            <c:strRef>
              <c:f>GRAFICAS!$E$49</c:f>
              <c:strCache>
                <c:ptCount val="1"/>
                <c:pt idx="0">
                  <c:v>Mas de 251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GRAFICAS!$A$50</c:f>
              <c:strCache>
                <c:ptCount val="1"/>
                <c:pt idx="0">
                  <c:v>Tamaño Organización – Entidad – Asociación – Corporación  - JAC - Fundación.  </c:v>
                </c:pt>
              </c:strCache>
            </c:strRef>
          </c:cat>
          <c:val>
            <c:numRef>
              <c:f>GRAFICAS!$E$50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4"/>
          <c:order val="4"/>
          <c:tx>
            <c:strRef>
              <c:f>GRAFICAS!$F$49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GRAFICAS!$A$50</c:f>
              <c:strCache>
                <c:ptCount val="1"/>
                <c:pt idx="0">
                  <c:v>Tamaño Organización – Entidad – Asociación – Corporación  - JAC - Fundación.  </c:v>
                </c:pt>
              </c:strCache>
            </c:strRef>
          </c:cat>
          <c:val>
            <c:numRef>
              <c:f>GRAFICAS!$F$50</c:f>
              <c:numCache>
                <c:formatCode>General</c:formatCode>
                <c:ptCount val="1"/>
                <c:pt idx="0">
                  <c:v>1815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62976"/>
        <c:axId val="346361408"/>
      </c:barChart>
      <c:catAx>
        <c:axId val="34636297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361408"/>
        <c:crosses val="autoZero"/>
        <c:auto val="1"/>
        <c:lblAlgn val="ctr"/>
        <c:lblOffset val="100"/>
        <c:noMultiLvlLbl val="0"/>
      </c:catAx>
      <c:valAx>
        <c:axId val="3463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36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Tiempo de constituida la empresa en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GRAFICAS!$B$2:$H$2</c:f>
              <c:strCache>
                <c:ptCount val="7"/>
                <c:pt idx="0">
                  <c:v>0-5 Años</c:v>
                </c:pt>
                <c:pt idx="1">
                  <c:v>6 - 15 años</c:v>
                </c:pt>
                <c:pt idx="2">
                  <c:v>16 - 30 años</c:v>
                </c:pt>
                <c:pt idx="3">
                  <c:v>31- 50 años</c:v>
                </c:pt>
                <c:pt idx="4">
                  <c:v>Más de 50 años</c:v>
                </c:pt>
                <c:pt idx="5">
                  <c:v>Otros</c:v>
                </c:pt>
                <c:pt idx="6">
                  <c:v>NS/NR</c:v>
                </c:pt>
              </c:strCache>
            </c:strRef>
          </c:cat>
          <c:val>
            <c:numRef>
              <c:f>GRAFICAS!$B$5:$G$5</c:f>
              <c:numCache>
                <c:formatCode>General</c:formatCode>
                <c:ptCount val="6"/>
                <c:pt idx="0">
                  <c:v>334</c:v>
                </c:pt>
                <c:pt idx="1">
                  <c:v>480</c:v>
                </c:pt>
                <c:pt idx="2">
                  <c:v>691</c:v>
                </c:pt>
                <c:pt idx="3">
                  <c:v>683</c:v>
                </c:pt>
                <c:pt idx="4">
                  <c:v>353</c:v>
                </c:pt>
                <c:pt idx="5">
                  <c:v>144</c:v>
                </c:pt>
              </c:numCache>
            </c:numRef>
          </c:val>
        </c:ser>
        <c:ser>
          <c:idx val="1"/>
          <c:order val="1"/>
          <c:tx>
            <c:strRef>
              <c:f>GRAFICAS!$A$4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GRAFICAS!$B$2:$H$2</c:f>
              <c:strCache>
                <c:ptCount val="7"/>
                <c:pt idx="0">
                  <c:v>0-5 Años</c:v>
                </c:pt>
                <c:pt idx="1">
                  <c:v>6 - 15 años</c:v>
                </c:pt>
                <c:pt idx="2">
                  <c:v>16 - 30 años</c:v>
                </c:pt>
                <c:pt idx="3">
                  <c:v>31- 50 años</c:v>
                </c:pt>
                <c:pt idx="4">
                  <c:v>Más de 50 años</c:v>
                </c:pt>
                <c:pt idx="5">
                  <c:v>Otros</c:v>
                </c:pt>
                <c:pt idx="6">
                  <c:v>NS/NR</c:v>
                </c:pt>
              </c:strCache>
            </c:strRef>
          </c:cat>
          <c:val>
            <c:numRef>
              <c:f>GRAFICAS!$B$4:$H$4</c:f>
              <c:numCache>
                <c:formatCode>General</c:formatCode>
                <c:ptCount val="7"/>
                <c:pt idx="0">
                  <c:v>191</c:v>
                </c:pt>
                <c:pt idx="1">
                  <c:v>471</c:v>
                </c:pt>
                <c:pt idx="2">
                  <c:v>679</c:v>
                </c:pt>
                <c:pt idx="3">
                  <c:v>677</c:v>
                </c:pt>
                <c:pt idx="4">
                  <c:v>814</c:v>
                </c:pt>
                <c:pt idx="5">
                  <c:v>4</c:v>
                </c:pt>
                <c:pt idx="6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84040"/>
        <c:axId val="423986784"/>
      </c:barChart>
      <c:catAx>
        <c:axId val="42398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3986784"/>
        <c:crosses val="autoZero"/>
        <c:auto val="1"/>
        <c:lblAlgn val="ctr"/>
        <c:lblOffset val="100"/>
        <c:noMultiLvlLbl val="0"/>
      </c:catAx>
      <c:valAx>
        <c:axId val="423986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3984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Está inscrito en el SECOP II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GRAFICAS!$B$7:$D$7</c:f>
              <c:strCache>
                <c:ptCount val="3"/>
                <c:pt idx="0">
                  <c:v>NO</c:v>
                </c:pt>
                <c:pt idx="1">
                  <c:v>SI</c:v>
                </c:pt>
                <c:pt idx="2">
                  <c:v>NS/NR</c:v>
                </c:pt>
              </c:strCache>
            </c:strRef>
          </c:cat>
          <c:val>
            <c:numRef>
              <c:f>GRAFICAS!$B$10:$D$10</c:f>
              <c:numCache>
                <c:formatCode>General</c:formatCode>
                <c:ptCount val="3"/>
                <c:pt idx="0">
                  <c:v>856</c:v>
                </c:pt>
                <c:pt idx="1">
                  <c:v>219</c:v>
                </c:pt>
                <c:pt idx="2">
                  <c:v>1610</c:v>
                </c:pt>
              </c:numCache>
            </c:numRef>
          </c:val>
        </c:ser>
        <c:ser>
          <c:idx val="1"/>
          <c:order val="1"/>
          <c:tx>
            <c:strRef>
              <c:f>GRAFICAS!$A$4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GRAFICAS!$B$7:$D$7</c:f>
              <c:strCache>
                <c:ptCount val="3"/>
                <c:pt idx="0">
                  <c:v>NO</c:v>
                </c:pt>
                <c:pt idx="1">
                  <c:v>SI</c:v>
                </c:pt>
                <c:pt idx="2">
                  <c:v>NS/NR</c:v>
                </c:pt>
              </c:strCache>
            </c:strRef>
          </c:cat>
          <c:val>
            <c:numRef>
              <c:f>GRAFICAS!$B$9:$D$9</c:f>
              <c:numCache>
                <c:formatCode>General</c:formatCode>
                <c:ptCount val="3"/>
                <c:pt idx="0">
                  <c:v>853</c:v>
                </c:pt>
                <c:pt idx="1">
                  <c:v>220</c:v>
                </c:pt>
                <c:pt idx="2">
                  <c:v>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84432"/>
        <c:axId val="423982080"/>
      </c:barChart>
      <c:catAx>
        <c:axId val="42398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3982080"/>
        <c:crosses val="autoZero"/>
        <c:auto val="1"/>
        <c:lblAlgn val="ctr"/>
        <c:lblOffset val="100"/>
        <c:noMultiLvlLbl val="0"/>
      </c:catAx>
      <c:valAx>
        <c:axId val="423982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3984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GRAFICAS!$B$12</c:f>
              <c:strCache>
                <c:ptCount val="1"/>
                <c:pt idx="0">
                  <c:v>Quindio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GRAFICAS!$B$13</c:f>
              <c:numCache>
                <c:formatCode>General</c:formatCode>
                <c:ptCount val="1"/>
                <c:pt idx="0">
                  <c:v>2484</c:v>
                </c:pt>
              </c:numCache>
            </c:numRef>
          </c:val>
        </c:ser>
        <c:ser>
          <c:idx val="1"/>
          <c:order val="1"/>
          <c:tx>
            <c:strRef>
              <c:f>GRAFICAS!$C$12</c:f>
              <c:strCache>
                <c:ptCount val="1"/>
                <c:pt idx="0">
                  <c:v>Antioquia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GRAFICAS!$C$13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GRAFICAS!$D$12</c:f>
              <c:strCache>
                <c:ptCount val="1"/>
                <c:pt idx="0">
                  <c:v>Bogota D.C.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GRAFICAS!$D$13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GRAFICAS!$E$12</c:f>
              <c:strCache>
                <c:ptCount val="1"/>
                <c:pt idx="0">
                  <c:v>Bolivar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GRAFICAS!$E$13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GRAFICAS!$F$12</c:f>
              <c:strCache>
                <c:ptCount val="1"/>
                <c:pt idx="0">
                  <c:v>Cauca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GRAFICAS!$F$13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GRAFICAS!$G$12</c:f>
              <c:strCache>
                <c:ptCount val="1"/>
                <c:pt idx="0">
                  <c:v>Cundinamarca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GRAFICAS!$G$13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6"/>
          <c:order val="6"/>
          <c:tx>
            <c:strRef>
              <c:f>GRAFICAS!$H$12</c:f>
              <c:strCache>
                <c:ptCount val="1"/>
                <c:pt idx="0">
                  <c:v>Valle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GRAFICAS!$H$13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tx>
            <c:strRef>
              <c:f>GRAFICAS!$I$12</c:f>
              <c:strCache>
                <c:ptCount val="1"/>
                <c:pt idx="0">
                  <c:v>Tolima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GRAFICAS!$I$13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GRAFICAS!$J$12</c:f>
              <c:strCache>
                <c:ptCount val="1"/>
                <c:pt idx="0">
                  <c:v>Risaralda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GRAFICAS!$J$13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GRAFICAS!$K$12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GRAFICAS!$A$13</c:f>
              <c:strCache>
                <c:ptCount val="1"/>
                <c:pt idx="0">
                  <c:v>Departamento</c:v>
                </c:pt>
              </c:strCache>
            </c:strRef>
          </c:cat>
          <c:val>
            <c:numRef>
              <c:f>GRAFICAS!$K$13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23982864"/>
        <c:axId val="423987176"/>
      </c:barChart>
      <c:catAx>
        <c:axId val="4239828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3987176"/>
        <c:crosses val="autoZero"/>
        <c:auto val="1"/>
        <c:lblAlgn val="ctr"/>
        <c:lblOffset val="100"/>
        <c:noMultiLvlLbl val="0"/>
      </c:catAx>
      <c:valAx>
        <c:axId val="42398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39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GRAFICAS!$B$17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GRAFICAS!$B$18</c:f>
              <c:numCache>
                <c:formatCode>General</c:formatCode>
                <c:ptCount val="1"/>
                <c:pt idx="0">
                  <c:v>1318</c:v>
                </c:pt>
              </c:numCache>
            </c:numRef>
          </c:val>
        </c:ser>
        <c:ser>
          <c:idx val="1"/>
          <c:order val="1"/>
          <c:tx>
            <c:strRef>
              <c:f>GRAFICAS!$C$17</c:f>
              <c:strCache>
                <c:ptCount val="1"/>
                <c:pt idx="0">
                  <c:v>Calarcá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GRAFICAS!$C$18</c:f>
              <c:numCache>
                <c:formatCode>General</c:formatCode>
                <c:ptCount val="1"/>
                <c:pt idx="0">
                  <c:v>284</c:v>
                </c:pt>
              </c:numCache>
            </c:numRef>
          </c:val>
        </c:ser>
        <c:ser>
          <c:idx val="2"/>
          <c:order val="2"/>
          <c:tx>
            <c:strRef>
              <c:f>GRAFICAS!$D$17</c:f>
              <c:strCache>
                <c:ptCount val="1"/>
                <c:pt idx="0">
                  <c:v>Bogotá D.C.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GRAFICAS!$D$18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3"/>
          <c:order val="3"/>
          <c:tx>
            <c:strRef>
              <c:f>GRAFICAS!$E$17</c:f>
              <c:strCache>
                <c:ptCount val="1"/>
                <c:pt idx="0">
                  <c:v>Buenavista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GRAFICAS!$E$18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4"/>
          <c:order val="4"/>
          <c:tx>
            <c:strRef>
              <c:f>GRAFICAS!$F$17</c:f>
              <c:strCache>
                <c:ptCount val="1"/>
                <c:pt idx="0">
                  <c:v>Cali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GRAFICAS!$F$18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GRAFICAS!$G$17</c:f>
              <c:strCache>
                <c:ptCount val="1"/>
                <c:pt idx="0">
                  <c:v>Cartagena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GRAFICAS!$G$18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tx>
            <c:strRef>
              <c:f>GRAFICAS!$H$17</c:f>
              <c:strCache>
                <c:ptCount val="1"/>
                <c:pt idx="0">
                  <c:v>Circasia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GRAFICAS!$H$18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</c:ser>
        <c:ser>
          <c:idx val="7"/>
          <c:order val="7"/>
          <c:tx>
            <c:strRef>
              <c:f>GRAFICAS!$I$17</c:f>
              <c:strCache>
                <c:ptCount val="1"/>
                <c:pt idx="0">
                  <c:v>Córdoba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GRAFICAS!$I$18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ser>
          <c:idx val="8"/>
          <c:order val="8"/>
          <c:tx>
            <c:strRef>
              <c:f>GRAFICAS!$J$17</c:f>
              <c:strCache>
                <c:ptCount val="1"/>
                <c:pt idx="0">
                  <c:v>Envigado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GRAFICAS!$J$18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GRAFICAS!$K$17</c:f>
              <c:strCache>
                <c:ptCount val="1"/>
                <c:pt idx="0">
                  <c:v>Filandia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GRAFICAS!$K$18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ser>
          <c:idx val="10"/>
          <c:order val="10"/>
          <c:tx>
            <c:strRef>
              <c:f>GRAFICAS!$L$17</c:f>
              <c:strCache>
                <c:ptCount val="1"/>
                <c:pt idx="0">
                  <c:v>Génova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GRAFICAS!$L$18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</c:ser>
        <c:ser>
          <c:idx val="11"/>
          <c:order val="11"/>
          <c:tx>
            <c:strRef>
              <c:f>GRAFICAS!$M$17</c:f>
              <c:strCache>
                <c:ptCount val="1"/>
                <c:pt idx="0">
                  <c:v>Girardota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GRAFICAS!$M$18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GRAFICAS!$N$17</c:f>
              <c:strCache>
                <c:ptCount val="1"/>
                <c:pt idx="0">
                  <c:v>Ibagué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GRAFICAS!$N$18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GRAFICAS!$O$17</c:f>
              <c:strCache>
                <c:ptCount val="1"/>
                <c:pt idx="0">
                  <c:v>La Tebaida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GRAFICAS!$O$18</c:f>
              <c:numCache>
                <c:formatCode>General</c:formatCode>
                <c:ptCount val="1"/>
                <c:pt idx="0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GRAFICAS!$P$17</c:f>
              <c:strCache>
                <c:ptCount val="1"/>
                <c:pt idx="0">
                  <c:v>Medellin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GRAFICAS!$P$18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5"/>
          <c:order val="15"/>
          <c:tx>
            <c:strRef>
              <c:f>GRAFICAS!$Q$17</c:f>
              <c:strCache>
                <c:ptCount val="1"/>
                <c:pt idx="0">
                  <c:v>Montenegro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GRAFICAS!$Q$18</c:f>
              <c:numCache>
                <c:formatCode>General</c:formatCode>
                <c:ptCount val="1"/>
                <c:pt idx="0">
                  <c:v>133</c:v>
                </c:pt>
              </c:numCache>
            </c:numRef>
          </c:val>
        </c:ser>
        <c:ser>
          <c:idx val="16"/>
          <c:order val="16"/>
          <c:tx>
            <c:strRef>
              <c:f>GRAFICAS!$R$17</c:f>
              <c:strCache>
                <c:ptCount val="1"/>
                <c:pt idx="0">
                  <c:v>Palmira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GRAFICAS!$R$18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GRAFICAS!$S$17</c:f>
              <c:strCache>
                <c:ptCount val="1"/>
                <c:pt idx="0">
                  <c:v>Pereira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GRAFICAS!$S$18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8"/>
          <c:order val="18"/>
          <c:tx>
            <c:strRef>
              <c:f>GRAFICAS!$T$17</c:f>
              <c:strCache>
                <c:ptCount val="1"/>
                <c:pt idx="0">
                  <c:v>Pijao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GRAFICAS!$T$18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</c:ser>
        <c:ser>
          <c:idx val="19"/>
          <c:order val="19"/>
          <c:tx>
            <c:strRef>
              <c:f>GRAFICAS!$U$17</c:f>
              <c:strCache>
                <c:ptCount val="1"/>
                <c:pt idx="0">
                  <c:v>Popayán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GRAFICAS!$U$18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GRAFICAS!$V$17</c:f>
              <c:strCache>
                <c:ptCount val="1"/>
                <c:pt idx="0">
                  <c:v>Quimbaya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GRAFICAS!$V$18</c:f>
              <c:numCache>
                <c:formatCode>General</c:formatCode>
                <c:ptCount val="1"/>
                <c:pt idx="0">
                  <c:v>158</c:v>
                </c:pt>
              </c:numCache>
            </c:numRef>
          </c:val>
        </c:ser>
        <c:ser>
          <c:idx val="21"/>
          <c:order val="21"/>
          <c:tx>
            <c:strRef>
              <c:f>GRAFICAS!$W$17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GRAFICAS!$W$18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</c:ser>
        <c:ser>
          <c:idx val="22"/>
          <c:order val="22"/>
          <c:tx>
            <c:strRef>
              <c:f>GRAFICAS!$X$17</c:f>
              <c:strCache>
                <c:ptCount val="1"/>
                <c:pt idx="0">
                  <c:v>NR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GRAFICAS!$A$18</c:f>
              <c:strCache>
                <c:ptCount val="1"/>
                <c:pt idx="0">
                  <c:v>Municipio</c:v>
                </c:pt>
              </c:strCache>
            </c:strRef>
          </c:cat>
          <c:val>
            <c:numRef>
              <c:f>GRAFICAS!$X$18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3988352"/>
        <c:axId val="258320424"/>
      </c:barChart>
      <c:catAx>
        <c:axId val="4239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8320424"/>
        <c:crosses val="autoZero"/>
        <c:auto val="1"/>
        <c:lblAlgn val="ctr"/>
        <c:lblOffset val="100"/>
        <c:noMultiLvlLbl val="0"/>
      </c:catAx>
      <c:valAx>
        <c:axId val="258320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398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GRAFICAS!$A$23</c:f>
              <c:strCache>
                <c:ptCount val="1"/>
                <c:pt idx="0">
                  <c:v>Área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GRAFICAS!$B$22:$D$22</c:f>
              <c:strCache>
                <c:ptCount val="3"/>
                <c:pt idx="0">
                  <c:v>Rural</c:v>
                </c:pt>
                <c:pt idx="1">
                  <c:v>Urbana</c:v>
                </c:pt>
                <c:pt idx="2">
                  <c:v>NS/NR</c:v>
                </c:pt>
              </c:strCache>
            </c:strRef>
          </c:cat>
          <c:val>
            <c:numRef>
              <c:f>GRAFICAS!$B$23:$D$23</c:f>
              <c:numCache>
                <c:formatCode>General</c:formatCode>
                <c:ptCount val="3"/>
                <c:pt idx="0">
                  <c:v>322</c:v>
                </c:pt>
                <c:pt idx="1">
                  <c:v>2005</c:v>
                </c:pt>
                <c:pt idx="2">
                  <c:v>326</c:v>
                </c:pt>
              </c:numCache>
            </c:numRef>
          </c:val>
        </c:ser>
        <c:ser>
          <c:idx val="1"/>
          <c:order val="1"/>
          <c:tx>
            <c:strRef>
              <c:f>GRAFICAS!$A$24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GRAFICAS!$B$22:$D$22</c:f>
              <c:strCache>
                <c:ptCount val="3"/>
                <c:pt idx="0">
                  <c:v>Rural</c:v>
                </c:pt>
                <c:pt idx="1">
                  <c:v>Urbana</c:v>
                </c:pt>
                <c:pt idx="2">
                  <c:v>NS/NR</c:v>
                </c:pt>
              </c:strCache>
            </c:strRef>
          </c:cat>
          <c:val>
            <c:numRef>
              <c:f>GRAFICAS!$B$24:$D$24</c:f>
              <c:numCache>
                <c:formatCode>0%</c:formatCode>
                <c:ptCount val="3"/>
                <c:pt idx="0">
                  <c:v>0.12137203166226913</c:v>
                </c:pt>
                <c:pt idx="1">
                  <c:v>0.75574820957406708</c:v>
                </c:pt>
                <c:pt idx="2">
                  <c:v>0.12287975876366378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GRAFICAS!$A$28</c:f>
              <c:strCache>
                <c:ptCount val="1"/>
                <c:pt idx="0">
                  <c:v>Origen del Capital de la Organización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GRAFICAS!$B$27:$E$27</c:f>
              <c:strCache>
                <c:ptCount val="4"/>
                <c:pt idx="0">
                  <c:v>Mixto</c:v>
                </c:pt>
                <c:pt idx="1">
                  <c:v>Privado</c:v>
                </c:pt>
                <c:pt idx="2">
                  <c:v>Público</c:v>
                </c:pt>
                <c:pt idx="3">
                  <c:v>NS/NR</c:v>
                </c:pt>
              </c:strCache>
            </c:strRef>
          </c:cat>
          <c:val>
            <c:numRef>
              <c:f>GRAFICAS!$B$28:$E$28</c:f>
              <c:numCache>
                <c:formatCode>General</c:formatCode>
                <c:ptCount val="4"/>
                <c:pt idx="0">
                  <c:v>223</c:v>
                </c:pt>
                <c:pt idx="1">
                  <c:v>497</c:v>
                </c:pt>
                <c:pt idx="2">
                  <c:v>323</c:v>
                </c:pt>
                <c:pt idx="3">
                  <c:v>1610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306320"/>
        <c:axId val="432308672"/>
      </c:barChart>
      <c:catAx>
        <c:axId val="43230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2308672"/>
        <c:crosses val="autoZero"/>
        <c:auto val="1"/>
        <c:lblAlgn val="ctr"/>
        <c:lblOffset val="100"/>
        <c:noMultiLvlLbl val="0"/>
      </c:catAx>
      <c:valAx>
        <c:axId val="4323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2306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 de Asociación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GRAFICAS!$B$32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GRAFICAS!$B$33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GRAFICAS!$C$32</c:f>
              <c:strCache>
                <c:ptCount val="1"/>
                <c:pt idx="0">
                  <c:v>Empresa Asociativa de Trabajo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GRAFICAS!$C$33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GRAFICAS!$D$32</c:f>
              <c:strCache>
                <c:ptCount val="1"/>
                <c:pt idx="0">
                  <c:v>Empresa Unipersonal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GRAFICAS!$D$33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GRAFICAS!$E$32</c:f>
              <c:strCache>
                <c:ptCount val="1"/>
                <c:pt idx="0">
                  <c:v>Entidad Pública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GRAFICAS!$E$33</c:f>
              <c:numCache>
                <c:formatCode>General</c:formatCode>
                <c:ptCount val="1"/>
                <c:pt idx="0">
                  <c:v>191</c:v>
                </c:pt>
              </c:numCache>
            </c:numRef>
          </c:val>
        </c:ser>
        <c:ser>
          <c:idx val="4"/>
          <c:order val="4"/>
          <c:tx>
            <c:strRef>
              <c:f>GRAFICAS!$F$32</c:f>
              <c:strCache>
                <c:ptCount val="1"/>
                <c:pt idx="0">
                  <c:v>Fundación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GRAFICAS!$F$33</c:f>
              <c:numCache>
                <c:formatCode>General</c:formatCode>
                <c:ptCount val="1"/>
                <c:pt idx="0">
                  <c:v>341</c:v>
                </c:pt>
              </c:numCache>
            </c:numRef>
          </c:val>
        </c:ser>
        <c:ser>
          <c:idx val="5"/>
          <c:order val="5"/>
          <c:tx>
            <c:strRef>
              <c:f>GRAFICAS!$G$32</c:f>
              <c:strCache>
                <c:ptCount val="1"/>
                <c:pt idx="0">
                  <c:v>Gremios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GRAFICAS!$G$33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GRAFICAS!$H$32</c:f>
              <c:strCache>
                <c:ptCount val="1"/>
                <c:pt idx="0">
                  <c:v>ONG-Organización Social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GRAFICAS!$H$33</c:f>
              <c:numCache>
                <c:formatCode>General</c:formatCode>
                <c:ptCount val="1"/>
                <c:pt idx="0">
                  <c:v>1719</c:v>
                </c:pt>
              </c:numCache>
            </c:numRef>
          </c:val>
        </c:ser>
        <c:ser>
          <c:idx val="7"/>
          <c:order val="7"/>
          <c:tx>
            <c:strRef>
              <c:f>GRAFICAS!$I$32</c:f>
              <c:strCache>
                <c:ptCount val="1"/>
                <c:pt idx="0">
                  <c:v>Sociedad Anónima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GRAFICAS!$I$33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8"/>
          <c:order val="8"/>
          <c:tx>
            <c:strRef>
              <c:f>GRAFICAS!$J$32</c:f>
              <c:strCache>
                <c:ptCount val="1"/>
                <c:pt idx="0">
                  <c:v>Sociedad Colectiva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GRAFICAS!$J$33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tx>
            <c:strRef>
              <c:f>GRAFICAS!$K$32</c:f>
              <c:strCache>
                <c:ptCount val="1"/>
                <c:pt idx="0">
                  <c:v>Sociedad Comandita por Acciones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GRAFICAS!$K$33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GRAFICAS!$L$32</c:f>
              <c:strCache>
                <c:ptCount val="1"/>
                <c:pt idx="0">
                  <c:v>Sociedad Limitada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GRAFICAS!$L$33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11"/>
          <c:order val="11"/>
          <c:tx>
            <c:strRef>
              <c:f>GRAFICAS!$M$32</c:f>
              <c:strCache>
                <c:ptCount val="1"/>
                <c:pt idx="0">
                  <c:v>Sociedad por Acciones Simplificada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GRAFICAS!$M$33</c:f>
              <c:numCache>
                <c:formatCode>General</c:formatCode>
                <c:ptCount val="1"/>
                <c:pt idx="0">
                  <c:v>123</c:v>
                </c:pt>
              </c:numCache>
            </c:numRef>
          </c:val>
        </c:ser>
        <c:ser>
          <c:idx val="12"/>
          <c:order val="12"/>
          <c:tx>
            <c:strRef>
              <c:f>GRAFICAS!$N$32</c:f>
              <c:strCache>
                <c:ptCount val="1"/>
                <c:pt idx="0">
                  <c:v>Sociedades Anonima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GRAFICAS!$N$33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13"/>
          <c:order val="13"/>
          <c:tx>
            <c:strRef>
              <c:f>GRAFICAS!$O$32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GRAFICAS!$A$33</c:f>
              <c:strCache>
                <c:ptCount val="1"/>
                <c:pt idx="0">
                  <c:v>Tipo de Asociación </c:v>
                </c:pt>
              </c:strCache>
            </c:strRef>
          </c:cat>
          <c:val>
            <c:numRef>
              <c:f>GRAFICAS!$O$33</c:f>
              <c:numCache>
                <c:formatCode>General</c:formatCode>
                <c:ptCount val="1"/>
                <c:pt idx="0">
                  <c:v>143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346360624"/>
        <c:axId val="346360232"/>
      </c:barChart>
      <c:catAx>
        <c:axId val="34636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360232"/>
        <c:crosses val="autoZero"/>
        <c:auto val="1"/>
        <c:lblAlgn val="ctr"/>
        <c:lblOffset val="100"/>
        <c:noMultiLvlLbl val="0"/>
      </c:catAx>
      <c:valAx>
        <c:axId val="34636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36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del Cual</a:t>
            </a:r>
            <a:r>
              <a:rPr lang="es-CO" baseline="0"/>
              <a:t> Depende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GRAFICAS!$B$44</c:f>
              <c:strCache>
                <c:ptCount val="1"/>
                <c:pt idx="0">
                  <c:v>Primario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GRAFICAS!$A$45</c:f>
              <c:strCache>
                <c:ptCount val="1"/>
                <c:pt idx="0">
                  <c:v>Sector del cual depende </c:v>
                </c:pt>
              </c:strCache>
            </c:strRef>
          </c:cat>
          <c:val>
            <c:numRef>
              <c:f>GRAFICAS!$B$45</c:f>
              <c:numCache>
                <c:formatCode>General</c:formatCode>
                <c:ptCount val="1"/>
                <c:pt idx="0">
                  <c:v>144</c:v>
                </c:pt>
              </c:numCache>
            </c:numRef>
          </c:val>
        </c:ser>
        <c:ser>
          <c:idx val="1"/>
          <c:order val="1"/>
          <c:tx>
            <c:strRef>
              <c:f>GRAFICAS!$C$44</c:f>
              <c:strCache>
                <c:ptCount val="1"/>
                <c:pt idx="0">
                  <c:v>Secundario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GRAFICAS!$A$45</c:f>
              <c:strCache>
                <c:ptCount val="1"/>
                <c:pt idx="0">
                  <c:v>Sector del cual depende </c:v>
                </c:pt>
              </c:strCache>
            </c:strRef>
          </c:cat>
          <c:val>
            <c:numRef>
              <c:f>GRAFICAS!$C$45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</c:ser>
        <c:ser>
          <c:idx val="2"/>
          <c:order val="2"/>
          <c:tx>
            <c:strRef>
              <c:f>GRAFICAS!$D$44</c:f>
              <c:strCache>
                <c:ptCount val="1"/>
                <c:pt idx="0">
                  <c:v>Terciarios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GRAFICAS!$A$45</c:f>
              <c:strCache>
                <c:ptCount val="1"/>
                <c:pt idx="0">
                  <c:v>Sector del cual depende </c:v>
                </c:pt>
              </c:strCache>
            </c:strRef>
          </c:cat>
          <c:val>
            <c:numRef>
              <c:f>GRAFICAS!$D$45</c:f>
              <c:numCache>
                <c:formatCode>General</c:formatCode>
                <c:ptCount val="1"/>
                <c:pt idx="0">
                  <c:v>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59056"/>
        <c:axId val="346362584"/>
      </c:barChart>
      <c:catAx>
        <c:axId val="34635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362584"/>
        <c:crosses val="autoZero"/>
        <c:auto val="1"/>
        <c:lblAlgn val="ctr"/>
        <c:lblOffset val="100"/>
        <c:noMultiLvlLbl val="0"/>
      </c:catAx>
      <c:valAx>
        <c:axId val="34636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35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18</xdr:row>
      <xdr:rowOff>71436</xdr:rowOff>
    </xdr:from>
    <xdr:to>
      <xdr:col>7</xdr:col>
      <xdr:colOff>304800</xdr:colOff>
      <xdr:row>39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52387</xdr:rowOff>
    </xdr:from>
    <xdr:to>
      <xdr:col>7</xdr:col>
      <xdr:colOff>676275</xdr:colOff>
      <xdr:row>19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8</xdr:col>
      <xdr:colOff>0</xdr:colOff>
      <xdr:row>39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42</xdr:row>
      <xdr:rowOff>119062</xdr:rowOff>
    </xdr:from>
    <xdr:to>
      <xdr:col>9</xdr:col>
      <xdr:colOff>114300</xdr:colOff>
      <xdr:row>59</xdr:row>
      <xdr:rowOff>109537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185737</xdr:colOff>
      <xdr:row>60</xdr:row>
      <xdr:rowOff>71437</xdr:rowOff>
    </xdr:from>
    <xdr:to>
      <xdr:col>7</xdr:col>
      <xdr:colOff>185737</xdr:colOff>
      <xdr:row>77</xdr:row>
      <xdr:rowOff>61912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33337</xdr:colOff>
      <xdr:row>78</xdr:row>
      <xdr:rowOff>138112</xdr:rowOff>
    </xdr:from>
    <xdr:to>
      <xdr:col>8</xdr:col>
      <xdr:colOff>33337</xdr:colOff>
      <xdr:row>95</xdr:row>
      <xdr:rowOff>128587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319087</xdr:colOff>
      <xdr:row>96</xdr:row>
      <xdr:rowOff>138112</xdr:rowOff>
    </xdr:from>
    <xdr:to>
      <xdr:col>7</xdr:col>
      <xdr:colOff>319087</xdr:colOff>
      <xdr:row>113</xdr:row>
      <xdr:rowOff>128587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347662</xdr:colOff>
      <xdr:row>114</xdr:row>
      <xdr:rowOff>109537</xdr:rowOff>
    </xdr:from>
    <xdr:to>
      <xdr:col>7</xdr:col>
      <xdr:colOff>347662</xdr:colOff>
      <xdr:row>131</xdr:row>
      <xdr:rowOff>100012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576262</xdr:colOff>
      <xdr:row>133</xdr:row>
      <xdr:rowOff>4762</xdr:rowOff>
    </xdr:from>
    <xdr:to>
      <xdr:col>7</xdr:col>
      <xdr:colOff>576262</xdr:colOff>
      <xdr:row>149</xdr:row>
      <xdr:rowOff>157162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623887</xdr:colOff>
      <xdr:row>150</xdr:row>
      <xdr:rowOff>71437</xdr:rowOff>
    </xdr:from>
    <xdr:to>
      <xdr:col>7</xdr:col>
      <xdr:colOff>623887</xdr:colOff>
      <xdr:row>167</xdr:row>
      <xdr:rowOff>61912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.academica.armenia@uan.edu.co" TargetMode="External"/><Relationship Id="rId3" Type="http://schemas.openxmlformats.org/officeDocument/2006/relationships/hyperlink" Target="mailto:mujercafesalento@outlook.com" TargetMode="External"/><Relationship Id="rId7" Type="http://schemas.openxmlformats.org/officeDocument/2006/relationships/hyperlink" Target="mailto:hechoenfilandia@gmail.com" TargetMode="External"/><Relationship Id="rId2" Type="http://schemas.openxmlformats.org/officeDocument/2006/relationships/hyperlink" Target="mailto:leanisf13@hotmail.com" TargetMode="External"/><Relationship Id="rId1" Type="http://schemas.openxmlformats.org/officeDocument/2006/relationships/hyperlink" Target="mailto:cesarecheverry49@gmail.com" TargetMode="External"/><Relationship Id="rId6" Type="http://schemas.openxmlformats.org/officeDocument/2006/relationships/hyperlink" Target="mailto:victoriae40@hotmail.com" TargetMode="External"/><Relationship Id="rId5" Type="http://schemas.openxmlformats.org/officeDocument/2006/relationships/hyperlink" Target="mailto:mujeresraicesquindianas@gmail.com" TargetMode="External"/><Relationship Id="rId4" Type="http://schemas.openxmlformats.org/officeDocument/2006/relationships/hyperlink" Target="mailto:asochapola2019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48569"/>
  <sheetViews>
    <sheetView tabSelected="1" zoomScale="82" zoomScaleNormal="82" workbookViewId="0">
      <pane ySplit="1" topLeftCell="A2" activePane="bottomLeft" state="frozen"/>
      <selection pane="bottomLeft" activeCell="A11" sqref="A11"/>
    </sheetView>
  </sheetViews>
  <sheetFormatPr baseColWidth="10" defaultColWidth="14.42578125" defaultRowHeight="15.75" customHeight="1" x14ac:dyDescent="0.2"/>
  <cols>
    <col min="1" max="1" width="41.7109375" style="22" customWidth="1"/>
    <col min="2" max="2" width="55.5703125" style="22" customWidth="1"/>
    <col min="3" max="3" width="57.140625" style="23" customWidth="1"/>
    <col min="4" max="4" width="28.7109375" style="23" customWidth="1"/>
    <col min="5" max="5" width="15.85546875" style="22" customWidth="1"/>
    <col min="6" max="6" width="14.85546875" style="22" customWidth="1"/>
    <col min="7" max="7" width="8" style="22" customWidth="1"/>
    <col min="8" max="8" width="21.5703125" style="23" customWidth="1"/>
    <col min="9" max="9" width="21.5703125" style="22" customWidth="1"/>
    <col min="10" max="10" width="21.5703125" style="23" customWidth="1"/>
    <col min="11" max="16384" width="14.42578125" style="22"/>
  </cols>
  <sheetData>
    <row r="1" spans="1:10" ht="44.25" customHeight="1" x14ac:dyDescent="0.2">
      <c r="A1" s="22" t="s">
        <v>0</v>
      </c>
      <c r="B1" s="22" t="s">
        <v>1</v>
      </c>
      <c r="C1" s="23" t="s">
        <v>4</v>
      </c>
      <c r="D1" s="23" t="s">
        <v>5</v>
      </c>
      <c r="E1" s="22" t="s">
        <v>6</v>
      </c>
      <c r="F1" s="22" t="s">
        <v>7</v>
      </c>
      <c r="G1" s="22" t="s">
        <v>8</v>
      </c>
      <c r="H1" s="23" t="s">
        <v>10</v>
      </c>
      <c r="I1" s="22" t="s">
        <v>11</v>
      </c>
      <c r="J1" s="23" t="s">
        <v>12</v>
      </c>
    </row>
    <row r="2" spans="1:10" ht="12.75" x14ac:dyDescent="0.2">
      <c r="A2" s="4" t="s">
        <v>33</v>
      </c>
      <c r="B2" s="4" t="s">
        <v>34</v>
      </c>
      <c r="C2" s="24" t="s">
        <v>36</v>
      </c>
      <c r="D2" s="24" t="s">
        <v>37</v>
      </c>
      <c r="E2" s="4" t="s">
        <v>38</v>
      </c>
      <c r="F2" s="4" t="s">
        <v>39</v>
      </c>
      <c r="G2" s="4" t="s">
        <v>40</v>
      </c>
      <c r="H2" s="24" t="s">
        <v>41</v>
      </c>
      <c r="I2" s="4" t="s">
        <v>42</v>
      </c>
      <c r="J2" s="24" t="s">
        <v>39</v>
      </c>
    </row>
    <row r="3" spans="1:10" ht="12.75" x14ac:dyDescent="0.2">
      <c r="A3" s="4" t="s">
        <v>33</v>
      </c>
      <c r="B3" s="4" t="s">
        <v>45</v>
      </c>
      <c r="C3" s="24" t="s">
        <v>46</v>
      </c>
      <c r="D3" s="24" t="s">
        <v>47</v>
      </c>
      <c r="E3" s="4" t="s">
        <v>38</v>
      </c>
      <c r="F3" s="4" t="s">
        <v>39</v>
      </c>
      <c r="G3" s="4" t="s">
        <v>40</v>
      </c>
      <c r="H3" s="24" t="s">
        <v>41</v>
      </c>
      <c r="I3" s="4" t="s">
        <v>42</v>
      </c>
      <c r="J3" s="24" t="s">
        <v>39</v>
      </c>
    </row>
    <row r="4" spans="1:10" ht="12.75" x14ac:dyDescent="0.2">
      <c r="A4" s="4" t="s">
        <v>33</v>
      </c>
      <c r="B4" s="4" t="s">
        <v>48</v>
      </c>
      <c r="C4" s="24" t="s">
        <v>49</v>
      </c>
      <c r="D4" s="24" t="s">
        <v>50</v>
      </c>
      <c r="E4" s="4" t="s">
        <v>38</v>
      </c>
      <c r="F4" s="4" t="s">
        <v>39</v>
      </c>
      <c r="G4" s="4" t="s">
        <v>40</v>
      </c>
      <c r="H4" s="24" t="s">
        <v>51</v>
      </c>
      <c r="I4" s="4" t="s">
        <v>42</v>
      </c>
      <c r="J4" s="24" t="s">
        <v>52</v>
      </c>
    </row>
    <row r="5" spans="1:10" ht="12.75" x14ac:dyDescent="0.2">
      <c r="A5" s="4" t="s">
        <v>33</v>
      </c>
      <c r="B5" s="4" t="s">
        <v>53</v>
      </c>
      <c r="C5" s="24" t="s">
        <v>36</v>
      </c>
      <c r="D5" s="24" t="s">
        <v>54</v>
      </c>
      <c r="E5" s="4" t="s">
        <v>38</v>
      </c>
      <c r="F5" s="4" t="s">
        <v>39</v>
      </c>
      <c r="G5" s="4" t="s">
        <v>40</v>
      </c>
      <c r="H5" s="24" t="s">
        <v>41</v>
      </c>
      <c r="I5" s="4" t="s">
        <v>42</v>
      </c>
      <c r="J5" s="24" t="s">
        <v>39</v>
      </c>
    </row>
    <row r="6" spans="1:10" ht="12.75" x14ac:dyDescent="0.2">
      <c r="A6" s="4" t="s">
        <v>428</v>
      </c>
      <c r="B6" s="4" t="s">
        <v>4029</v>
      </c>
      <c r="C6" s="24" t="s">
        <v>4030</v>
      </c>
      <c r="E6" s="4" t="s">
        <v>97</v>
      </c>
      <c r="F6" s="4" t="s">
        <v>3986</v>
      </c>
      <c r="G6" s="4" t="s">
        <v>40</v>
      </c>
      <c r="H6" s="24" t="s">
        <v>68</v>
      </c>
      <c r="I6" s="4" t="s">
        <v>92</v>
      </c>
      <c r="J6" s="24" t="s">
        <v>3986</v>
      </c>
    </row>
    <row r="7" spans="1:10" ht="12.75" x14ac:dyDescent="0.2">
      <c r="A7" s="4" t="s">
        <v>33</v>
      </c>
      <c r="B7" s="4" t="s">
        <v>60</v>
      </c>
      <c r="C7" s="24" t="s">
        <v>61</v>
      </c>
      <c r="D7" s="24" t="s">
        <v>62</v>
      </c>
      <c r="E7" s="4" t="s">
        <v>38</v>
      </c>
      <c r="F7" s="4" t="s">
        <v>39</v>
      </c>
      <c r="G7" s="4" t="s">
        <v>40</v>
      </c>
      <c r="H7" s="24" t="s">
        <v>41</v>
      </c>
      <c r="I7" s="4" t="s">
        <v>42</v>
      </c>
      <c r="J7" s="24" t="s">
        <v>39</v>
      </c>
    </row>
    <row r="8" spans="1:10" ht="12.75" x14ac:dyDescent="0.2">
      <c r="A8" s="4" t="s">
        <v>63</v>
      </c>
      <c r="B8" s="4" t="s">
        <v>64</v>
      </c>
      <c r="C8" s="24" t="s">
        <v>65</v>
      </c>
      <c r="D8" s="24" t="s">
        <v>66</v>
      </c>
      <c r="E8" s="4" t="s">
        <v>20</v>
      </c>
      <c r="F8" s="4" t="s">
        <v>67</v>
      </c>
      <c r="G8" s="4" t="s">
        <v>22</v>
      </c>
      <c r="H8" s="24" t="s">
        <v>68</v>
      </c>
      <c r="I8" s="4" t="s">
        <v>69</v>
      </c>
      <c r="J8" s="24" t="s">
        <v>70</v>
      </c>
    </row>
    <row r="9" spans="1:10" ht="12.75" x14ac:dyDescent="0.2">
      <c r="A9" s="4" t="s">
        <v>33</v>
      </c>
      <c r="B9" s="4" t="s">
        <v>73</v>
      </c>
      <c r="C9" s="24" t="s">
        <v>74</v>
      </c>
      <c r="D9" s="24" t="s">
        <v>75</v>
      </c>
      <c r="E9" s="4" t="s">
        <v>38</v>
      </c>
      <c r="F9" s="4" t="s">
        <v>39</v>
      </c>
      <c r="G9" s="4" t="s">
        <v>40</v>
      </c>
      <c r="H9" s="24" t="s">
        <v>41</v>
      </c>
      <c r="I9" s="4" t="s">
        <v>76</v>
      </c>
      <c r="J9" s="24" t="s">
        <v>39</v>
      </c>
    </row>
    <row r="10" spans="1:10" ht="12.75" x14ac:dyDescent="0.2">
      <c r="A10" s="4" t="s">
        <v>33</v>
      </c>
      <c r="B10" s="4" t="s">
        <v>77</v>
      </c>
      <c r="C10" s="24" t="s">
        <v>78</v>
      </c>
      <c r="D10" s="24" t="s">
        <v>79</v>
      </c>
      <c r="E10" s="4" t="s">
        <v>80</v>
      </c>
      <c r="F10" s="4" t="s">
        <v>81</v>
      </c>
      <c r="G10" s="4" t="s">
        <v>40</v>
      </c>
      <c r="H10" s="24" t="s">
        <v>41</v>
      </c>
      <c r="I10" s="4" t="s">
        <v>42</v>
      </c>
      <c r="J10" s="24" t="s">
        <v>81</v>
      </c>
    </row>
    <row r="11" spans="1:10" ht="12.75" x14ac:dyDescent="0.2">
      <c r="A11" s="4" t="s">
        <v>63</v>
      </c>
      <c r="B11" s="4" t="s">
        <v>82</v>
      </c>
      <c r="C11" s="24" t="s">
        <v>83</v>
      </c>
      <c r="D11" s="24" t="s">
        <v>84</v>
      </c>
      <c r="E11" s="4" t="s">
        <v>85</v>
      </c>
      <c r="F11" s="4" t="s">
        <v>86</v>
      </c>
      <c r="G11" s="4" t="s">
        <v>22</v>
      </c>
      <c r="H11" s="24" t="s">
        <v>68</v>
      </c>
      <c r="I11" s="4" t="s">
        <v>69</v>
      </c>
      <c r="J11" s="24" t="s">
        <v>87</v>
      </c>
    </row>
    <row r="12" spans="1:10" ht="12.75" x14ac:dyDescent="0.2">
      <c r="A12" s="4" t="s">
        <v>33</v>
      </c>
      <c r="B12" s="4" t="s">
        <v>88</v>
      </c>
      <c r="C12" s="24" t="s">
        <v>89</v>
      </c>
      <c r="D12" s="24" t="s">
        <v>90</v>
      </c>
      <c r="E12" s="4" t="s">
        <v>28</v>
      </c>
      <c r="F12" s="4" t="s">
        <v>91</v>
      </c>
      <c r="G12" s="4" t="s">
        <v>40</v>
      </c>
      <c r="H12" s="24" t="s">
        <v>41</v>
      </c>
      <c r="I12" s="4" t="s">
        <v>42</v>
      </c>
      <c r="J12" s="24" t="s">
        <v>91</v>
      </c>
    </row>
    <row r="13" spans="1:10" ht="12.75" x14ac:dyDescent="0.2">
      <c r="A13" s="4" t="s">
        <v>33</v>
      </c>
      <c r="B13" s="4" t="s">
        <v>100</v>
      </c>
      <c r="C13" s="24" t="s">
        <v>101</v>
      </c>
      <c r="D13" s="24" t="s">
        <v>102</v>
      </c>
      <c r="E13" s="4" t="s">
        <v>28</v>
      </c>
      <c r="F13" s="4" t="s">
        <v>103</v>
      </c>
      <c r="G13" s="4" t="s">
        <v>40</v>
      </c>
      <c r="H13" s="24" t="s">
        <v>41</v>
      </c>
      <c r="I13" s="4" t="s">
        <v>42</v>
      </c>
      <c r="J13" s="24" t="s">
        <v>104</v>
      </c>
    </row>
    <row r="14" spans="1:10" ht="12.75" x14ac:dyDescent="0.2">
      <c r="A14" s="4" t="s">
        <v>33</v>
      </c>
      <c r="B14" s="4" t="s">
        <v>105</v>
      </c>
      <c r="C14" s="24" t="s">
        <v>106</v>
      </c>
      <c r="D14" s="24" t="s">
        <v>107</v>
      </c>
      <c r="E14" s="4" t="s">
        <v>38</v>
      </c>
      <c r="F14" s="4" t="s">
        <v>91</v>
      </c>
      <c r="G14" s="4" t="s">
        <v>22</v>
      </c>
      <c r="H14" s="24" t="s">
        <v>108</v>
      </c>
      <c r="I14" s="4" t="s">
        <v>42</v>
      </c>
      <c r="J14" s="24" t="s">
        <v>91</v>
      </c>
    </row>
    <row r="15" spans="1:10" ht="12.75" x14ac:dyDescent="0.2">
      <c r="A15" s="4" t="s">
        <v>33</v>
      </c>
      <c r="B15" s="4" t="s">
        <v>109</v>
      </c>
      <c r="C15" s="24" t="s">
        <v>110</v>
      </c>
      <c r="D15" s="24" t="s">
        <v>111</v>
      </c>
      <c r="E15" s="4" t="s">
        <v>97</v>
      </c>
      <c r="F15" s="4" t="s">
        <v>29</v>
      </c>
      <c r="G15" s="4" t="s">
        <v>40</v>
      </c>
      <c r="H15" s="24" t="s">
        <v>41</v>
      </c>
      <c r="I15" s="4" t="s">
        <v>98</v>
      </c>
      <c r="J15" s="24" t="s">
        <v>29</v>
      </c>
    </row>
    <row r="16" spans="1:10" ht="12.75" x14ac:dyDescent="0.2">
      <c r="A16" s="4" t="s">
        <v>33</v>
      </c>
      <c r="B16" s="4" t="s">
        <v>112</v>
      </c>
      <c r="C16" s="24" t="s">
        <v>113</v>
      </c>
      <c r="D16" s="24" t="s">
        <v>114</v>
      </c>
      <c r="E16" s="4" t="s">
        <v>28</v>
      </c>
      <c r="F16" s="4" t="s">
        <v>81</v>
      </c>
      <c r="G16" s="4" t="s">
        <v>22</v>
      </c>
      <c r="H16" s="24" t="s">
        <v>41</v>
      </c>
      <c r="I16" s="4" t="s">
        <v>98</v>
      </c>
      <c r="J16" s="24" t="s">
        <v>57</v>
      </c>
    </row>
    <row r="17" spans="1:10" ht="12.75" x14ac:dyDescent="0.2">
      <c r="A17" s="4" t="s">
        <v>33</v>
      </c>
      <c r="B17" s="4" t="s">
        <v>116</v>
      </c>
      <c r="C17" s="24" t="s">
        <v>117</v>
      </c>
      <c r="D17" s="24" t="s">
        <v>118</v>
      </c>
      <c r="E17" s="4" t="s">
        <v>80</v>
      </c>
      <c r="F17" s="4" t="s">
        <v>81</v>
      </c>
      <c r="G17" s="4" t="s">
        <v>40</v>
      </c>
      <c r="H17" s="24" t="s">
        <v>41</v>
      </c>
      <c r="I17" s="4" t="s">
        <v>42</v>
      </c>
      <c r="J17" s="24" t="s">
        <v>81</v>
      </c>
    </row>
    <row r="18" spans="1:10" ht="12.75" x14ac:dyDescent="0.2">
      <c r="A18" s="4" t="s">
        <v>33</v>
      </c>
      <c r="B18" s="4" t="s">
        <v>119</v>
      </c>
      <c r="C18" s="24" t="s">
        <v>120</v>
      </c>
      <c r="D18" s="24" t="s">
        <v>121</v>
      </c>
      <c r="E18" s="4" t="s">
        <v>97</v>
      </c>
      <c r="F18" s="4" t="s">
        <v>29</v>
      </c>
      <c r="G18" s="4" t="s">
        <v>40</v>
      </c>
      <c r="H18" s="24" t="s">
        <v>41</v>
      </c>
      <c r="I18" s="4" t="s">
        <v>98</v>
      </c>
      <c r="J18" s="24" t="s">
        <v>29</v>
      </c>
    </row>
    <row r="19" spans="1:10" ht="12.75" x14ac:dyDescent="0.2">
      <c r="A19" s="4" t="s">
        <v>4275</v>
      </c>
      <c r="B19" s="4" t="s">
        <v>2190</v>
      </c>
      <c r="C19" s="24" t="s">
        <v>5605</v>
      </c>
      <c r="D19" s="24" t="s">
        <v>5606</v>
      </c>
      <c r="E19" s="4" t="s">
        <v>20</v>
      </c>
      <c r="F19" s="4" t="s">
        <v>2567</v>
      </c>
      <c r="G19" s="4" t="s">
        <v>40</v>
      </c>
      <c r="H19" s="24" t="s">
        <v>51</v>
      </c>
      <c r="I19" s="4" t="s">
        <v>92</v>
      </c>
      <c r="J19" s="24" t="s">
        <v>5607</v>
      </c>
    </row>
    <row r="20" spans="1:10" ht="12.75" x14ac:dyDescent="0.2">
      <c r="A20" s="4" t="s">
        <v>33</v>
      </c>
      <c r="B20" s="4" t="s">
        <v>132</v>
      </c>
      <c r="C20" s="24" t="s">
        <v>133</v>
      </c>
      <c r="D20" s="24" t="s">
        <v>134</v>
      </c>
      <c r="E20" s="4" t="s">
        <v>28</v>
      </c>
      <c r="F20" s="4" t="s">
        <v>135</v>
      </c>
      <c r="G20" s="4" t="s">
        <v>40</v>
      </c>
      <c r="H20" s="24" t="s">
        <v>41</v>
      </c>
      <c r="I20" s="4" t="s">
        <v>42</v>
      </c>
      <c r="J20" s="24" t="s">
        <v>131</v>
      </c>
    </row>
    <row r="21" spans="1:10" ht="12.75" x14ac:dyDescent="0.2">
      <c r="A21" s="4" t="s">
        <v>33</v>
      </c>
      <c r="B21" s="4" t="s">
        <v>5686</v>
      </c>
      <c r="C21" s="24" t="s">
        <v>136</v>
      </c>
      <c r="D21" s="24" t="s">
        <v>137</v>
      </c>
      <c r="E21" s="4" t="s">
        <v>28</v>
      </c>
      <c r="F21" s="4" t="s">
        <v>131</v>
      </c>
      <c r="G21" s="4" t="s">
        <v>40</v>
      </c>
      <c r="H21" s="24" t="s">
        <v>41</v>
      </c>
      <c r="I21" s="4" t="s">
        <v>42</v>
      </c>
      <c r="J21" s="24" t="s">
        <v>131</v>
      </c>
    </row>
    <row r="22" spans="1:10" ht="12.75" x14ac:dyDescent="0.2">
      <c r="A22" s="4" t="s">
        <v>493</v>
      </c>
      <c r="B22" s="4" t="s">
        <v>2057</v>
      </c>
      <c r="C22" s="24" t="s">
        <v>2058</v>
      </c>
      <c r="D22" s="24" t="s">
        <v>2059</v>
      </c>
      <c r="E22" s="4" t="s">
        <v>28</v>
      </c>
      <c r="F22" s="4" t="s">
        <v>29</v>
      </c>
      <c r="G22" s="4" t="s">
        <v>22</v>
      </c>
      <c r="H22" s="24" t="s">
        <v>51</v>
      </c>
      <c r="I22" s="4" t="s">
        <v>92</v>
      </c>
      <c r="J22" s="24" t="s">
        <v>29</v>
      </c>
    </row>
    <row r="23" spans="1:10" ht="12.75" x14ac:dyDescent="0.2">
      <c r="A23" s="4" t="s">
        <v>33</v>
      </c>
      <c r="B23" s="4" t="s">
        <v>141</v>
      </c>
      <c r="C23" s="24" t="s">
        <v>142</v>
      </c>
      <c r="D23" s="24" t="s">
        <v>143</v>
      </c>
      <c r="E23" s="4" t="s">
        <v>28</v>
      </c>
      <c r="F23" s="4" t="s">
        <v>131</v>
      </c>
      <c r="G23" s="4" t="s">
        <v>40</v>
      </c>
      <c r="H23" s="24" t="s">
        <v>41</v>
      </c>
      <c r="I23" s="4" t="s">
        <v>76</v>
      </c>
      <c r="J23" s="24" t="s">
        <v>131</v>
      </c>
    </row>
    <row r="24" spans="1:10" ht="12.75" x14ac:dyDescent="0.2">
      <c r="A24" s="4" t="s">
        <v>18</v>
      </c>
      <c r="B24" s="4" t="s">
        <v>1938</v>
      </c>
      <c r="C24" s="24" t="s">
        <v>1946</v>
      </c>
      <c r="D24" s="24" t="s">
        <v>1939</v>
      </c>
      <c r="E24" s="4" t="s">
        <v>478</v>
      </c>
      <c r="F24" s="4" t="s">
        <v>479</v>
      </c>
      <c r="G24" s="4" t="s">
        <v>22</v>
      </c>
      <c r="H24" s="24" t="s">
        <v>147</v>
      </c>
      <c r="I24" s="4" t="s">
        <v>25</v>
      </c>
      <c r="J24" s="24" t="s">
        <v>479</v>
      </c>
    </row>
    <row r="25" spans="1:10" ht="12.75" x14ac:dyDescent="0.2">
      <c r="A25" s="4" t="s">
        <v>33</v>
      </c>
      <c r="B25" s="4" t="s">
        <v>150</v>
      </c>
      <c r="C25" s="24" t="s">
        <v>151</v>
      </c>
      <c r="D25" s="24" t="s">
        <v>152</v>
      </c>
      <c r="E25" s="4" t="s">
        <v>97</v>
      </c>
      <c r="F25" s="4" t="s">
        <v>29</v>
      </c>
      <c r="G25" s="4" t="s">
        <v>40</v>
      </c>
      <c r="H25" s="24" t="s">
        <v>108</v>
      </c>
      <c r="I25" s="4" t="s">
        <v>98</v>
      </c>
      <c r="J25" s="24" t="s">
        <v>29</v>
      </c>
    </row>
    <row r="26" spans="1:10" ht="12.75" x14ac:dyDescent="0.2">
      <c r="A26" s="4" t="s">
        <v>33</v>
      </c>
      <c r="B26" s="4" t="s">
        <v>153</v>
      </c>
      <c r="C26" s="24" t="s">
        <v>154</v>
      </c>
      <c r="D26" s="24" t="s">
        <v>155</v>
      </c>
      <c r="E26" s="4" t="s">
        <v>97</v>
      </c>
      <c r="F26" s="4" t="s">
        <v>125</v>
      </c>
      <c r="G26" s="4" t="s">
        <v>40</v>
      </c>
      <c r="H26" s="24" t="s">
        <v>41</v>
      </c>
      <c r="I26" s="4" t="s">
        <v>98</v>
      </c>
      <c r="J26" s="24" t="s">
        <v>125</v>
      </c>
    </row>
    <row r="27" spans="1:10" ht="12.75" x14ac:dyDescent="0.2">
      <c r="A27" s="4" t="s">
        <v>33</v>
      </c>
      <c r="B27" s="4" t="s">
        <v>156</v>
      </c>
      <c r="C27" s="24" t="s">
        <v>157</v>
      </c>
      <c r="D27" s="24" t="s">
        <v>158</v>
      </c>
      <c r="E27" s="4" t="s">
        <v>97</v>
      </c>
      <c r="F27" s="4" t="s">
        <v>29</v>
      </c>
      <c r="G27" s="4" t="s">
        <v>40</v>
      </c>
      <c r="H27" s="24" t="s">
        <v>41</v>
      </c>
      <c r="I27" s="4" t="s">
        <v>98</v>
      </c>
      <c r="J27" s="24" t="s">
        <v>29</v>
      </c>
    </row>
    <row r="28" spans="1:10" ht="12.75" x14ac:dyDescent="0.2">
      <c r="A28" s="4" t="s">
        <v>33</v>
      </c>
      <c r="B28" s="4" t="s">
        <v>159</v>
      </c>
      <c r="C28" s="24" t="s">
        <v>160</v>
      </c>
      <c r="D28" s="24" t="s">
        <v>161</v>
      </c>
      <c r="E28" s="4" t="s">
        <v>97</v>
      </c>
      <c r="F28" s="4" t="s">
        <v>29</v>
      </c>
      <c r="G28" s="4" t="s">
        <v>40</v>
      </c>
      <c r="H28" s="24" t="s">
        <v>108</v>
      </c>
      <c r="I28" s="4" t="s">
        <v>98</v>
      </c>
      <c r="J28" s="24" t="s">
        <v>29</v>
      </c>
    </row>
    <row r="29" spans="1:10" ht="12.75" x14ac:dyDescent="0.2">
      <c r="A29" s="4" t="s">
        <v>33</v>
      </c>
      <c r="B29" s="4" t="s">
        <v>162</v>
      </c>
      <c r="C29" s="24" t="s">
        <v>163</v>
      </c>
      <c r="D29" s="24" t="s">
        <v>164</v>
      </c>
      <c r="E29" s="4" t="s">
        <v>28</v>
      </c>
      <c r="F29" s="4" t="s">
        <v>135</v>
      </c>
      <c r="G29" s="4" t="s">
        <v>40</v>
      </c>
      <c r="H29" s="24" t="s">
        <v>147</v>
      </c>
      <c r="I29" s="4" t="s">
        <v>42</v>
      </c>
      <c r="J29" s="24" t="s">
        <v>131</v>
      </c>
    </row>
    <row r="30" spans="1:10" ht="12.75" x14ac:dyDescent="0.2">
      <c r="A30" s="4" t="s">
        <v>33</v>
      </c>
      <c r="B30" s="4" t="s">
        <v>165</v>
      </c>
      <c r="C30" s="24" t="s">
        <v>166</v>
      </c>
      <c r="D30" s="24" t="s">
        <v>167</v>
      </c>
      <c r="E30" s="4" t="s">
        <v>97</v>
      </c>
      <c r="F30" s="4" t="s">
        <v>29</v>
      </c>
      <c r="G30" s="4" t="s">
        <v>40</v>
      </c>
      <c r="H30" s="24" t="s">
        <v>147</v>
      </c>
      <c r="I30" s="4" t="s">
        <v>98</v>
      </c>
      <c r="J30" s="24" t="s">
        <v>29</v>
      </c>
    </row>
    <row r="31" spans="1:10" ht="12.75" x14ac:dyDescent="0.2">
      <c r="A31" s="4" t="s">
        <v>33</v>
      </c>
      <c r="B31" s="4" t="s">
        <v>168</v>
      </c>
      <c r="C31" s="24" t="s">
        <v>169</v>
      </c>
      <c r="D31" s="24" t="s">
        <v>170</v>
      </c>
      <c r="E31" s="4" t="s">
        <v>28</v>
      </c>
      <c r="F31" s="4" t="s">
        <v>91</v>
      </c>
      <c r="G31" s="4" t="s">
        <v>40</v>
      </c>
      <c r="H31" s="24" t="s">
        <v>41</v>
      </c>
      <c r="I31" s="4" t="s">
        <v>58</v>
      </c>
      <c r="J31" s="24" t="s">
        <v>91</v>
      </c>
    </row>
    <row r="32" spans="1:10" ht="12.75" x14ac:dyDescent="0.2">
      <c r="A32" s="4" t="s">
        <v>33</v>
      </c>
      <c r="B32" s="4" t="s">
        <v>174</v>
      </c>
      <c r="C32" s="24" t="s">
        <v>175</v>
      </c>
      <c r="D32" s="24" t="s">
        <v>176</v>
      </c>
      <c r="E32" s="4" t="s">
        <v>28</v>
      </c>
      <c r="F32" s="4" t="s">
        <v>131</v>
      </c>
      <c r="G32" s="4" t="s">
        <v>40</v>
      </c>
      <c r="H32" s="24" t="s">
        <v>41</v>
      </c>
      <c r="I32" s="4" t="s">
        <v>42</v>
      </c>
      <c r="J32" s="24" t="s">
        <v>135</v>
      </c>
    </row>
    <row r="33" spans="1:10" ht="12.75" x14ac:dyDescent="0.2">
      <c r="A33" s="4" t="s">
        <v>33</v>
      </c>
      <c r="B33" s="4" t="s">
        <v>177</v>
      </c>
      <c r="C33" s="24" t="s">
        <v>178</v>
      </c>
      <c r="D33" s="24" t="s">
        <v>179</v>
      </c>
      <c r="E33" s="4" t="s">
        <v>28</v>
      </c>
      <c r="F33" s="4" t="s">
        <v>131</v>
      </c>
      <c r="G33" s="4" t="s">
        <v>40</v>
      </c>
      <c r="H33" s="24" t="s">
        <v>41</v>
      </c>
      <c r="I33" s="4" t="s">
        <v>76</v>
      </c>
      <c r="J33" s="24" t="s">
        <v>131</v>
      </c>
    </row>
    <row r="34" spans="1:10" ht="12.75" x14ac:dyDescent="0.2">
      <c r="A34" s="4" t="s">
        <v>63</v>
      </c>
      <c r="B34" s="4" t="s">
        <v>180</v>
      </c>
      <c r="C34" s="24" t="s">
        <v>181</v>
      </c>
      <c r="D34" s="24" t="s">
        <v>182</v>
      </c>
      <c r="E34" s="4" t="s">
        <v>183</v>
      </c>
      <c r="F34" s="4" t="s">
        <v>184</v>
      </c>
      <c r="G34" s="4" t="s">
        <v>22</v>
      </c>
      <c r="H34" s="24" t="s">
        <v>68</v>
      </c>
      <c r="I34" s="4" t="s">
        <v>69</v>
      </c>
      <c r="J34" s="24" t="s">
        <v>184</v>
      </c>
    </row>
    <row r="35" spans="1:10" ht="12.75" x14ac:dyDescent="0.2">
      <c r="A35" s="4" t="s">
        <v>33</v>
      </c>
      <c r="B35" s="4" t="s">
        <v>187</v>
      </c>
      <c r="C35" s="24" t="s">
        <v>188</v>
      </c>
      <c r="D35" s="24" t="s">
        <v>189</v>
      </c>
      <c r="E35" s="4" t="s">
        <v>28</v>
      </c>
      <c r="F35" s="4" t="s">
        <v>131</v>
      </c>
      <c r="G35" s="4" t="s">
        <v>40</v>
      </c>
      <c r="H35" s="24" t="s">
        <v>41</v>
      </c>
      <c r="I35" s="4" t="s">
        <v>42</v>
      </c>
      <c r="J35" s="24" t="s">
        <v>131</v>
      </c>
    </row>
    <row r="36" spans="1:10" ht="12.75" x14ac:dyDescent="0.2">
      <c r="A36" s="4" t="s">
        <v>309</v>
      </c>
      <c r="B36" s="4" t="s">
        <v>4390</v>
      </c>
      <c r="C36" s="24" t="s">
        <v>4391</v>
      </c>
      <c r="D36" s="24" t="s">
        <v>4392</v>
      </c>
      <c r="E36" s="4" t="s">
        <v>38</v>
      </c>
      <c r="F36" s="4" t="s">
        <v>229</v>
      </c>
      <c r="H36" s="24" t="s">
        <v>108</v>
      </c>
      <c r="I36" s="4" t="s">
        <v>92</v>
      </c>
      <c r="J36" s="24" t="s">
        <v>229</v>
      </c>
    </row>
    <row r="37" spans="1:10" ht="12.75" x14ac:dyDescent="0.2">
      <c r="A37" s="4" t="s">
        <v>33</v>
      </c>
      <c r="B37" s="4" t="s">
        <v>194</v>
      </c>
      <c r="C37" s="24" t="s">
        <v>193</v>
      </c>
      <c r="D37" s="24" t="s">
        <v>195</v>
      </c>
      <c r="E37" s="4" t="s">
        <v>38</v>
      </c>
      <c r="F37" s="4" t="s">
        <v>193</v>
      </c>
      <c r="G37" s="4" t="s">
        <v>40</v>
      </c>
      <c r="H37" s="24" t="s">
        <v>41</v>
      </c>
      <c r="I37" s="4" t="s">
        <v>98</v>
      </c>
      <c r="J37" s="24" t="s">
        <v>193</v>
      </c>
    </row>
    <row r="38" spans="1:10" ht="12.75" x14ac:dyDescent="0.2">
      <c r="A38" s="4" t="s">
        <v>33</v>
      </c>
      <c r="B38" s="4" t="s">
        <v>196</v>
      </c>
      <c r="C38" s="24" t="s">
        <v>193</v>
      </c>
      <c r="D38" s="24" t="s">
        <v>197</v>
      </c>
      <c r="E38" s="4" t="s">
        <v>38</v>
      </c>
      <c r="F38" s="4" t="s">
        <v>198</v>
      </c>
      <c r="G38" s="4" t="s">
        <v>40</v>
      </c>
      <c r="H38" s="24" t="s">
        <v>41</v>
      </c>
      <c r="I38" s="4" t="s">
        <v>98</v>
      </c>
      <c r="J38" s="24" t="s">
        <v>193</v>
      </c>
    </row>
    <row r="39" spans="1:10" ht="12.75" x14ac:dyDescent="0.2">
      <c r="A39" s="4" t="s">
        <v>33</v>
      </c>
      <c r="B39" s="4" t="s">
        <v>199</v>
      </c>
      <c r="C39" s="24" t="s">
        <v>193</v>
      </c>
      <c r="D39" s="24" t="s">
        <v>200</v>
      </c>
      <c r="E39" s="4" t="s">
        <v>38</v>
      </c>
      <c r="F39" s="4" t="s">
        <v>193</v>
      </c>
      <c r="G39" s="4" t="s">
        <v>40</v>
      </c>
      <c r="H39" s="24" t="s">
        <v>24</v>
      </c>
      <c r="I39" s="4" t="s">
        <v>98</v>
      </c>
      <c r="J39" s="24" t="s">
        <v>193</v>
      </c>
    </row>
    <row r="40" spans="1:10" ht="12.75" x14ac:dyDescent="0.2">
      <c r="A40" s="4" t="s">
        <v>33</v>
      </c>
      <c r="B40" s="4" t="s">
        <v>201</v>
      </c>
      <c r="C40" s="24" t="s">
        <v>193</v>
      </c>
      <c r="D40" s="24" t="s">
        <v>202</v>
      </c>
      <c r="E40" s="4" t="s">
        <v>38</v>
      </c>
      <c r="F40" s="4" t="s">
        <v>193</v>
      </c>
      <c r="G40" s="4" t="s">
        <v>40</v>
      </c>
      <c r="H40" s="24" t="s">
        <v>41</v>
      </c>
      <c r="I40" s="4" t="s">
        <v>98</v>
      </c>
      <c r="J40" s="24" t="s">
        <v>193</v>
      </c>
    </row>
    <row r="41" spans="1:10" ht="12.75" x14ac:dyDescent="0.2">
      <c r="A41" s="4" t="s">
        <v>33</v>
      </c>
      <c r="B41" s="4" t="s">
        <v>203</v>
      </c>
      <c r="C41" s="24" t="s">
        <v>204</v>
      </c>
      <c r="D41" s="24" t="s">
        <v>205</v>
      </c>
      <c r="E41" s="4" t="s">
        <v>97</v>
      </c>
      <c r="F41" s="4" t="s">
        <v>29</v>
      </c>
      <c r="G41" s="4" t="s">
        <v>40</v>
      </c>
      <c r="H41" s="24" t="s">
        <v>147</v>
      </c>
      <c r="I41" s="4" t="s">
        <v>98</v>
      </c>
      <c r="J41" s="24" t="s">
        <v>29</v>
      </c>
    </row>
    <row r="42" spans="1:10" ht="12.75" x14ac:dyDescent="0.2">
      <c r="A42" s="4" t="s">
        <v>33</v>
      </c>
      <c r="B42" s="4" t="s">
        <v>206</v>
      </c>
      <c r="C42" s="24" t="s">
        <v>207</v>
      </c>
      <c r="D42" s="24" t="s">
        <v>208</v>
      </c>
      <c r="E42" s="4" t="s">
        <v>97</v>
      </c>
      <c r="F42" s="4" t="s">
        <v>29</v>
      </c>
      <c r="G42" s="4" t="s">
        <v>40</v>
      </c>
      <c r="H42" s="24" t="s">
        <v>147</v>
      </c>
      <c r="I42" s="4" t="s">
        <v>98</v>
      </c>
      <c r="J42" s="24" t="s">
        <v>29</v>
      </c>
    </row>
    <row r="43" spans="1:10" ht="12.75" x14ac:dyDescent="0.2">
      <c r="A43" s="4" t="s">
        <v>33</v>
      </c>
      <c r="B43" s="4" t="s">
        <v>212</v>
      </c>
      <c r="C43" s="24" t="s">
        <v>213</v>
      </c>
      <c r="D43" s="24" t="s">
        <v>214</v>
      </c>
      <c r="E43" s="4" t="s">
        <v>28</v>
      </c>
      <c r="F43" s="4" t="s">
        <v>103</v>
      </c>
      <c r="G43" s="4" t="s">
        <v>40</v>
      </c>
      <c r="H43" s="24" t="s">
        <v>41</v>
      </c>
      <c r="I43" s="4" t="s">
        <v>42</v>
      </c>
      <c r="J43" s="24" t="s">
        <v>103</v>
      </c>
    </row>
    <row r="44" spans="1:10" ht="12.75" x14ac:dyDescent="0.2">
      <c r="A44" s="4" t="s">
        <v>63</v>
      </c>
      <c r="B44" s="4" t="s">
        <v>215</v>
      </c>
      <c r="C44" s="24" t="s">
        <v>216</v>
      </c>
      <c r="D44" s="24" t="s">
        <v>217</v>
      </c>
      <c r="E44" s="4" t="s">
        <v>183</v>
      </c>
      <c r="F44" s="4" t="s">
        <v>218</v>
      </c>
      <c r="G44" s="4" t="s">
        <v>22</v>
      </c>
      <c r="H44" s="24" t="s">
        <v>68</v>
      </c>
      <c r="I44" s="4" t="s">
        <v>69</v>
      </c>
      <c r="J44" s="24" t="s">
        <v>218</v>
      </c>
    </row>
    <row r="45" spans="1:10" ht="12.75" x14ac:dyDescent="0.2">
      <c r="A45" s="4" t="s">
        <v>63</v>
      </c>
      <c r="B45" s="4" t="s">
        <v>219</v>
      </c>
      <c r="C45" s="24" t="s">
        <v>220</v>
      </c>
      <c r="D45" s="24" t="s">
        <v>221</v>
      </c>
      <c r="E45" s="4" t="s">
        <v>38</v>
      </c>
      <c r="F45" s="4" t="s">
        <v>39</v>
      </c>
      <c r="G45" s="4" t="s">
        <v>22</v>
      </c>
      <c r="H45" s="24" t="s">
        <v>68</v>
      </c>
      <c r="I45" s="4" t="s">
        <v>69</v>
      </c>
      <c r="J45" s="24" t="s">
        <v>222</v>
      </c>
    </row>
    <row r="46" spans="1:10" ht="12.75" x14ac:dyDescent="0.2">
      <c r="A46" s="4" t="s">
        <v>63</v>
      </c>
      <c r="B46" s="4" t="s">
        <v>223</v>
      </c>
      <c r="C46" s="24" t="s">
        <v>224</v>
      </c>
      <c r="D46" s="24" t="s">
        <v>225</v>
      </c>
      <c r="E46" s="4" t="s">
        <v>28</v>
      </c>
      <c r="F46" s="4" t="s">
        <v>103</v>
      </c>
      <c r="G46" s="4" t="s">
        <v>22</v>
      </c>
      <c r="H46" s="24" t="s">
        <v>68</v>
      </c>
      <c r="I46" s="4" t="s">
        <v>42</v>
      </c>
      <c r="J46" s="24" t="s">
        <v>224</v>
      </c>
    </row>
    <row r="47" spans="1:10" ht="12.75" x14ac:dyDescent="0.2">
      <c r="A47" s="4" t="s">
        <v>33</v>
      </c>
      <c r="B47" s="4" t="s">
        <v>226</v>
      </c>
      <c r="C47" s="24" t="s">
        <v>227</v>
      </c>
      <c r="D47" s="24" t="s">
        <v>228</v>
      </c>
      <c r="E47" s="4" t="s">
        <v>183</v>
      </c>
      <c r="F47" s="4" t="s">
        <v>229</v>
      </c>
      <c r="G47" s="4" t="s">
        <v>22</v>
      </c>
      <c r="H47" s="24" t="s">
        <v>230</v>
      </c>
      <c r="I47" s="4" t="s">
        <v>76</v>
      </c>
      <c r="J47" s="24" t="s">
        <v>231</v>
      </c>
    </row>
    <row r="48" spans="1:10" ht="12.75" x14ac:dyDescent="0.2">
      <c r="A48" s="4" t="s">
        <v>63</v>
      </c>
      <c r="B48" s="4" t="s">
        <v>232</v>
      </c>
      <c r="C48" s="24" t="s">
        <v>233</v>
      </c>
      <c r="D48" s="24" t="s">
        <v>234</v>
      </c>
      <c r="E48" s="4" t="s">
        <v>80</v>
      </c>
      <c r="F48" s="4" t="s">
        <v>125</v>
      </c>
      <c r="G48" s="4" t="s">
        <v>22</v>
      </c>
      <c r="H48" s="24" t="s">
        <v>68</v>
      </c>
      <c r="I48" s="4" t="s">
        <v>69</v>
      </c>
      <c r="J48" s="24" t="s">
        <v>235</v>
      </c>
    </row>
    <row r="49" spans="1:10" ht="12.75" x14ac:dyDescent="0.2">
      <c r="A49" s="4" t="s">
        <v>236</v>
      </c>
      <c r="B49" s="4" t="s">
        <v>237</v>
      </c>
      <c r="C49" s="24" t="s">
        <v>238</v>
      </c>
      <c r="D49" s="24" t="s">
        <v>239</v>
      </c>
      <c r="E49" s="4" t="s">
        <v>240</v>
      </c>
      <c r="F49" s="4" t="s">
        <v>241</v>
      </c>
      <c r="G49" s="4" t="s">
        <v>22</v>
      </c>
      <c r="H49" s="24" t="s">
        <v>147</v>
      </c>
      <c r="I49" s="4" t="s">
        <v>242</v>
      </c>
      <c r="J49" s="24" t="s">
        <v>243</v>
      </c>
    </row>
    <row r="50" spans="1:10" ht="12.75" x14ac:dyDescent="0.2">
      <c r="A50" s="25" t="s">
        <v>493</v>
      </c>
      <c r="B50" s="4" t="s">
        <v>244</v>
      </c>
      <c r="C50" s="24" t="s">
        <v>245</v>
      </c>
      <c r="D50" s="24" t="s">
        <v>246</v>
      </c>
      <c r="E50" s="4" t="s">
        <v>80</v>
      </c>
      <c r="F50" s="4" t="s">
        <v>247</v>
      </c>
      <c r="G50" s="4" t="s">
        <v>22</v>
      </c>
      <c r="H50" s="24" t="s">
        <v>41</v>
      </c>
      <c r="I50" s="4" t="s">
        <v>42</v>
      </c>
      <c r="J50" s="24" t="s">
        <v>248</v>
      </c>
    </row>
    <row r="51" spans="1:10" s="28" customFormat="1" ht="12.75" x14ac:dyDescent="0.2">
      <c r="A51" s="26" t="s">
        <v>33</v>
      </c>
      <c r="B51" s="26" t="s">
        <v>249</v>
      </c>
      <c r="C51" s="27" t="s">
        <v>250</v>
      </c>
      <c r="D51" s="27" t="s">
        <v>251</v>
      </c>
      <c r="E51" s="26" t="s">
        <v>85</v>
      </c>
      <c r="F51" s="26" t="s">
        <v>252</v>
      </c>
      <c r="G51" s="26" t="s">
        <v>40</v>
      </c>
      <c r="H51" s="27" t="s">
        <v>51</v>
      </c>
      <c r="I51" s="26" t="s">
        <v>42</v>
      </c>
      <c r="J51" s="27" t="s">
        <v>253</v>
      </c>
    </row>
    <row r="52" spans="1:10" s="28" customFormat="1" ht="12.75" x14ac:dyDescent="0.2">
      <c r="A52" s="26" t="s">
        <v>33</v>
      </c>
      <c r="B52" s="26" t="s">
        <v>254</v>
      </c>
      <c r="C52" s="27" t="s">
        <v>255</v>
      </c>
      <c r="D52" s="27" t="s">
        <v>256</v>
      </c>
      <c r="E52" s="26" t="s">
        <v>85</v>
      </c>
      <c r="F52" s="26" t="s">
        <v>257</v>
      </c>
      <c r="G52" s="26" t="s">
        <v>22</v>
      </c>
      <c r="H52" s="27" t="s">
        <v>41</v>
      </c>
      <c r="I52" s="26" t="s">
        <v>42</v>
      </c>
      <c r="J52" s="27" t="s">
        <v>257</v>
      </c>
    </row>
    <row r="53" spans="1:10" ht="12.75" x14ac:dyDescent="0.2">
      <c r="A53" s="26" t="s">
        <v>33</v>
      </c>
      <c r="B53" s="4" t="s">
        <v>258</v>
      </c>
      <c r="C53" s="24" t="s">
        <v>259</v>
      </c>
      <c r="D53" s="24" t="s">
        <v>260</v>
      </c>
      <c r="E53" s="4" t="s">
        <v>85</v>
      </c>
      <c r="F53" s="4" t="s">
        <v>257</v>
      </c>
      <c r="G53" s="4" t="s">
        <v>22</v>
      </c>
      <c r="H53" s="24" t="s">
        <v>41</v>
      </c>
      <c r="I53" s="4" t="s">
        <v>42</v>
      </c>
      <c r="J53" s="24" t="s">
        <v>257</v>
      </c>
    </row>
    <row r="54" spans="1:10" s="28" customFormat="1" ht="12.75" x14ac:dyDescent="0.2">
      <c r="A54" s="26" t="s">
        <v>33</v>
      </c>
      <c r="B54" s="26" t="s">
        <v>261</v>
      </c>
      <c r="C54" s="27" t="s">
        <v>262</v>
      </c>
      <c r="D54" s="27" t="s">
        <v>263</v>
      </c>
      <c r="E54" s="26" t="s">
        <v>97</v>
      </c>
      <c r="F54" s="26" t="s">
        <v>29</v>
      </c>
      <c r="G54" s="26" t="s">
        <v>40</v>
      </c>
      <c r="H54" s="27" t="s">
        <v>41</v>
      </c>
      <c r="I54" s="26" t="s">
        <v>42</v>
      </c>
      <c r="J54" s="27" t="s">
        <v>29</v>
      </c>
    </row>
    <row r="55" spans="1:10" s="28" customFormat="1" ht="12.75" x14ac:dyDescent="0.2">
      <c r="A55" s="26" t="s">
        <v>33</v>
      </c>
      <c r="B55" s="26" t="s">
        <v>264</v>
      </c>
      <c r="C55" s="27" t="s">
        <v>265</v>
      </c>
      <c r="D55" s="27" t="s">
        <v>266</v>
      </c>
      <c r="E55" s="26" t="s">
        <v>85</v>
      </c>
      <c r="F55" s="26" t="s">
        <v>267</v>
      </c>
      <c r="G55" s="26" t="s">
        <v>22</v>
      </c>
      <c r="H55" s="27" t="s">
        <v>41</v>
      </c>
      <c r="I55" s="26" t="s">
        <v>42</v>
      </c>
      <c r="J55" s="27" t="s">
        <v>268</v>
      </c>
    </row>
    <row r="56" spans="1:10" s="28" customFormat="1" ht="12.75" x14ac:dyDescent="0.2">
      <c r="A56" s="26" t="s">
        <v>33</v>
      </c>
      <c r="B56" s="26" t="s">
        <v>269</v>
      </c>
      <c r="C56" s="27" t="s">
        <v>270</v>
      </c>
      <c r="D56" s="27" t="s">
        <v>271</v>
      </c>
      <c r="E56" s="26" t="s">
        <v>97</v>
      </c>
      <c r="F56" s="26" t="s">
        <v>125</v>
      </c>
      <c r="G56" s="26" t="s">
        <v>40</v>
      </c>
      <c r="H56" s="27" t="s">
        <v>41</v>
      </c>
      <c r="I56" s="26" t="s">
        <v>42</v>
      </c>
      <c r="J56" s="27" t="s">
        <v>125</v>
      </c>
    </row>
    <row r="57" spans="1:10" s="28" customFormat="1" ht="12.75" x14ac:dyDescent="0.2">
      <c r="A57" s="26" t="s">
        <v>33</v>
      </c>
      <c r="B57" s="26" t="s">
        <v>272</v>
      </c>
      <c r="C57" s="27" t="s">
        <v>273</v>
      </c>
      <c r="D57" s="27" t="s">
        <v>274</v>
      </c>
      <c r="E57" s="26" t="s">
        <v>38</v>
      </c>
      <c r="F57" s="26" t="s">
        <v>257</v>
      </c>
      <c r="G57" s="26" t="s">
        <v>40</v>
      </c>
      <c r="H57" s="27" t="s">
        <v>24</v>
      </c>
      <c r="I57" s="26" t="s">
        <v>42</v>
      </c>
      <c r="J57" s="27" t="s">
        <v>257</v>
      </c>
    </row>
    <row r="58" spans="1:10" s="28" customFormat="1" ht="12.75" x14ac:dyDescent="0.2">
      <c r="A58" s="26" t="s">
        <v>33</v>
      </c>
      <c r="B58" s="26" t="s">
        <v>275</v>
      </c>
      <c r="C58" s="27" t="s">
        <v>276</v>
      </c>
      <c r="D58" s="27" t="s">
        <v>277</v>
      </c>
      <c r="E58" s="26" t="s">
        <v>85</v>
      </c>
      <c r="F58" s="26" t="s">
        <v>257</v>
      </c>
      <c r="G58" s="26" t="s">
        <v>40</v>
      </c>
      <c r="H58" s="27" t="s">
        <v>41</v>
      </c>
      <c r="I58" s="26" t="s">
        <v>42</v>
      </c>
      <c r="J58" s="27" t="s">
        <v>257</v>
      </c>
    </row>
    <row r="59" spans="1:10" s="28" customFormat="1" ht="12.75" x14ac:dyDescent="0.2">
      <c r="A59" s="26" t="s">
        <v>33</v>
      </c>
      <c r="B59" s="26" t="s">
        <v>278</v>
      </c>
      <c r="C59" s="27" t="s">
        <v>279</v>
      </c>
      <c r="D59" s="27" t="s">
        <v>137</v>
      </c>
      <c r="E59" s="26" t="s">
        <v>28</v>
      </c>
      <c r="F59" s="26" t="s">
        <v>135</v>
      </c>
      <c r="G59" s="26" t="s">
        <v>40</v>
      </c>
      <c r="H59" s="27" t="s">
        <v>41</v>
      </c>
      <c r="I59" s="26" t="s">
        <v>42</v>
      </c>
      <c r="J59" s="27" t="s">
        <v>131</v>
      </c>
    </row>
    <row r="60" spans="1:10" s="28" customFormat="1" ht="12.75" x14ac:dyDescent="0.2">
      <c r="A60" s="26" t="s">
        <v>33</v>
      </c>
      <c r="B60" s="26" t="s">
        <v>280</v>
      </c>
      <c r="C60" s="27" t="s">
        <v>281</v>
      </c>
      <c r="D60" s="27" t="s">
        <v>282</v>
      </c>
      <c r="E60" s="26" t="s">
        <v>28</v>
      </c>
      <c r="F60" s="26" t="s">
        <v>131</v>
      </c>
      <c r="G60" s="26" t="s">
        <v>40</v>
      </c>
      <c r="H60" s="27" t="s">
        <v>41</v>
      </c>
      <c r="I60" s="26" t="s">
        <v>42</v>
      </c>
      <c r="J60" s="27" t="s">
        <v>131</v>
      </c>
    </row>
    <row r="61" spans="1:10" ht="12.75" x14ac:dyDescent="0.2">
      <c r="A61" s="29" t="s">
        <v>3224</v>
      </c>
      <c r="B61" s="4" t="s">
        <v>5748</v>
      </c>
      <c r="C61" s="24" t="s">
        <v>283</v>
      </c>
      <c r="D61" s="24" t="s">
        <v>284</v>
      </c>
      <c r="E61" s="4" t="s">
        <v>20</v>
      </c>
      <c r="F61" s="4" t="s">
        <v>285</v>
      </c>
      <c r="G61" s="4" t="s">
        <v>22</v>
      </c>
      <c r="H61" s="24" t="s">
        <v>68</v>
      </c>
      <c r="I61" s="4" t="s">
        <v>42</v>
      </c>
      <c r="J61" s="24" t="s">
        <v>283</v>
      </c>
    </row>
    <row r="62" spans="1:10" ht="12.75" x14ac:dyDescent="0.2">
      <c r="A62" s="29" t="s">
        <v>3224</v>
      </c>
      <c r="B62" s="4" t="s">
        <v>5747</v>
      </c>
      <c r="C62" s="24" t="s">
        <v>286</v>
      </c>
      <c r="D62" s="24" t="s">
        <v>287</v>
      </c>
      <c r="E62" s="4" t="s">
        <v>20</v>
      </c>
      <c r="F62" s="4" t="s">
        <v>288</v>
      </c>
      <c r="G62" s="4" t="s">
        <v>22</v>
      </c>
      <c r="H62" s="24" t="s">
        <v>68</v>
      </c>
      <c r="I62" s="4" t="s">
        <v>69</v>
      </c>
      <c r="J62" s="24" t="s">
        <v>289</v>
      </c>
    </row>
    <row r="63" spans="1:10" s="28" customFormat="1" ht="12.75" x14ac:dyDescent="0.2">
      <c r="A63" s="26" t="s">
        <v>33</v>
      </c>
      <c r="B63" s="26" t="s">
        <v>290</v>
      </c>
      <c r="C63" s="27" t="s">
        <v>291</v>
      </c>
      <c r="D63" s="27" t="s">
        <v>292</v>
      </c>
      <c r="E63" s="26" t="s">
        <v>28</v>
      </c>
      <c r="F63" s="26" t="s">
        <v>103</v>
      </c>
      <c r="G63" s="26" t="s">
        <v>40</v>
      </c>
      <c r="H63" s="27" t="s">
        <v>41</v>
      </c>
      <c r="I63" s="26" t="s">
        <v>98</v>
      </c>
      <c r="J63" s="27" t="s">
        <v>103</v>
      </c>
    </row>
    <row r="64" spans="1:10" s="28" customFormat="1" ht="12.75" x14ac:dyDescent="0.2">
      <c r="A64" s="26" t="s">
        <v>33</v>
      </c>
      <c r="B64" s="26" t="s">
        <v>293</v>
      </c>
      <c r="C64" s="27" t="s">
        <v>294</v>
      </c>
      <c r="D64" s="27" t="s">
        <v>295</v>
      </c>
      <c r="E64" s="26" t="s">
        <v>28</v>
      </c>
      <c r="F64" s="26" t="s">
        <v>103</v>
      </c>
      <c r="G64" s="26" t="s">
        <v>40</v>
      </c>
      <c r="H64" s="27" t="s">
        <v>41</v>
      </c>
      <c r="I64" s="26" t="s">
        <v>42</v>
      </c>
      <c r="J64" s="27" t="s">
        <v>103</v>
      </c>
    </row>
    <row r="65" spans="1:10" s="28" customFormat="1" ht="12.75" x14ac:dyDescent="0.2">
      <c r="A65" s="26" t="s">
        <v>33</v>
      </c>
      <c r="B65" s="26" t="s">
        <v>296</v>
      </c>
      <c r="C65" s="27" t="s">
        <v>297</v>
      </c>
      <c r="D65" s="27" t="s">
        <v>298</v>
      </c>
      <c r="E65" s="26" t="s">
        <v>28</v>
      </c>
      <c r="F65" s="26" t="s">
        <v>103</v>
      </c>
      <c r="G65" s="26" t="s">
        <v>40</v>
      </c>
      <c r="H65" s="27" t="s">
        <v>41</v>
      </c>
      <c r="I65" s="26" t="s">
        <v>76</v>
      </c>
      <c r="J65" s="27" t="s">
        <v>299</v>
      </c>
    </row>
    <row r="66" spans="1:10" s="28" customFormat="1" ht="12.75" x14ac:dyDescent="0.2">
      <c r="A66" s="26" t="s">
        <v>33</v>
      </c>
      <c r="B66" s="26" t="s">
        <v>300</v>
      </c>
      <c r="C66" s="27" t="s">
        <v>301</v>
      </c>
      <c r="D66" s="27" t="s">
        <v>302</v>
      </c>
      <c r="E66" s="26" t="s">
        <v>28</v>
      </c>
      <c r="F66" s="26" t="s">
        <v>103</v>
      </c>
      <c r="G66" s="26" t="s">
        <v>40</v>
      </c>
      <c r="H66" s="27" t="s">
        <v>41</v>
      </c>
      <c r="I66" s="26" t="s">
        <v>42</v>
      </c>
      <c r="J66" s="27" t="s">
        <v>103</v>
      </c>
    </row>
    <row r="67" spans="1:10" ht="12.75" x14ac:dyDescent="0.2">
      <c r="A67" s="4" t="s">
        <v>33</v>
      </c>
      <c r="B67" s="4" t="s">
        <v>305</v>
      </c>
      <c r="C67" s="24" t="s">
        <v>103</v>
      </c>
      <c r="D67" s="24" t="s">
        <v>306</v>
      </c>
      <c r="E67" s="4" t="s">
        <v>28</v>
      </c>
      <c r="F67" s="4" t="s">
        <v>103</v>
      </c>
      <c r="G67" s="4" t="s">
        <v>40</v>
      </c>
      <c r="H67" s="24" t="s">
        <v>41</v>
      </c>
      <c r="I67" s="4" t="s">
        <v>98</v>
      </c>
      <c r="J67" s="24" t="s">
        <v>103</v>
      </c>
    </row>
    <row r="68" spans="1:10" ht="12.75" x14ac:dyDescent="0.2">
      <c r="A68" s="4" t="s">
        <v>33</v>
      </c>
      <c r="B68" s="4" t="s">
        <v>307</v>
      </c>
      <c r="C68" s="24" t="s">
        <v>103</v>
      </c>
      <c r="D68" s="24" t="s">
        <v>308</v>
      </c>
      <c r="E68" s="4" t="s">
        <v>28</v>
      </c>
      <c r="F68" s="4" t="s">
        <v>103</v>
      </c>
      <c r="G68" s="4" t="s">
        <v>40</v>
      </c>
      <c r="H68" s="24" t="s">
        <v>41</v>
      </c>
      <c r="I68" s="4" t="s">
        <v>98</v>
      </c>
      <c r="J68" s="24" t="s">
        <v>103</v>
      </c>
    </row>
    <row r="69" spans="1:10" ht="12.75" x14ac:dyDescent="0.2">
      <c r="A69" s="4" t="s">
        <v>428</v>
      </c>
      <c r="B69" s="4" t="s">
        <v>4696</v>
      </c>
      <c r="C69" s="24" t="s">
        <v>4697</v>
      </c>
      <c r="D69" s="24" t="s">
        <v>461</v>
      </c>
      <c r="E69" s="4" t="s">
        <v>97</v>
      </c>
      <c r="F69" s="4" t="s">
        <v>4677</v>
      </c>
      <c r="G69" s="4" t="s">
        <v>40</v>
      </c>
      <c r="H69" s="24" t="s">
        <v>68</v>
      </c>
      <c r="I69" s="4" t="s">
        <v>92</v>
      </c>
      <c r="J69" s="24" t="s">
        <v>4677</v>
      </c>
    </row>
    <row r="70" spans="1:10" ht="12.75" x14ac:dyDescent="0.2">
      <c r="A70" s="4" t="s">
        <v>33</v>
      </c>
      <c r="B70" s="4" t="s">
        <v>313</v>
      </c>
      <c r="C70" s="24" t="s">
        <v>314</v>
      </c>
      <c r="D70" s="24" t="s">
        <v>315</v>
      </c>
      <c r="E70" s="4" t="s">
        <v>97</v>
      </c>
      <c r="F70" s="4" t="s">
        <v>316</v>
      </c>
      <c r="G70" s="4" t="s">
        <v>22</v>
      </c>
      <c r="H70" s="24" t="s">
        <v>317</v>
      </c>
      <c r="I70" s="4" t="s">
        <v>42</v>
      </c>
      <c r="J70" s="24" t="s">
        <v>316</v>
      </c>
    </row>
    <row r="71" spans="1:10" ht="12.75" x14ac:dyDescent="0.2">
      <c r="A71" s="4" t="s">
        <v>33</v>
      </c>
      <c r="B71" s="4" t="s">
        <v>318</v>
      </c>
      <c r="C71" s="24" t="s">
        <v>319</v>
      </c>
      <c r="D71" s="24" t="s">
        <v>320</v>
      </c>
      <c r="E71" s="4" t="s">
        <v>97</v>
      </c>
      <c r="F71" s="4" t="s">
        <v>316</v>
      </c>
      <c r="G71" s="4" t="s">
        <v>40</v>
      </c>
      <c r="H71" s="24" t="s">
        <v>321</v>
      </c>
      <c r="I71" s="4" t="s">
        <v>42</v>
      </c>
      <c r="J71" s="24" t="s">
        <v>316</v>
      </c>
    </row>
    <row r="72" spans="1:10" ht="12.75" x14ac:dyDescent="0.2">
      <c r="A72" s="4" t="s">
        <v>33</v>
      </c>
      <c r="B72" s="4" t="s">
        <v>322</v>
      </c>
      <c r="C72" s="24" t="s">
        <v>323</v>
      </c>
      <c r="D72" s="24" t="s">
        <v>324</v>
      </c>
      <c r="E72" s="4" t="s">
        <v>97</v>
      </c>
      <c r="F72" s="4" t="s">
        <v>316</v>
      </c>
      <c r="G72" s="4" t="s">
        <v>40</v>
      </c>
      <c r="H72" s="24" t="s">
        <v>321</v>
      </c>
      <c r="I72" s="4" t="s">
        <v>42</v>
      </c>
      <c r="J72" s="24" t="s">
        <v>316</v>
      </c>
    </row>
    <row r="73" spans="1:10" ht="12.75" x14ac:dyDescent="0.2">
      <c r="A73" s="4" t="s">
        <v>33</v>
      </c>
      <c r="B73" s="4" t="s">
        <v>325</v>
      </c>
      <c r="C73" s="24" t="s">
        <v>326</v>
      </c>
      <c r="D73" s="24" t="s">
        <v>327</v>
      </c>
      <c r="E73" s="4" t="s">
        <v>85</v>
      </c>
      <c r="F73" s="4" t="s">
        <v>328</v>
      </c>
      <c r="G73" s="4" t="s">
        <v>22</v>
      </c>
      <c r="H73" s="24" t="s">
        <v>41</v>
      </c>
      <c r="I73" s="4" t="s">
        <v>42</v>
      </c>
      <c r="J73" s="24" t="s">
        <v>326</v>
      </c>
    </row>
    <row r="74" spans="1:10" ht="12.75" x14ac:dyDescent="0.2">
      <c r="A74" s="4" t="s">
        <v>33</v>
      </c>
      <c r="B74" s="4" t="s">
        <v>329</v>
      </c>
      <c r="C74" s="24" t="s">
        <v>330</v>
      </c>
      <c r="D74" s="24" t="s">
        <v>331</v>
      </c>
      <c r="E74" s="4" t="s">
        <v>97</v>
      </c>
      <c r="F74" s="4" t="s">
        <v>316</v>
      </c>
      <c r="G74" s="4" t="s">
        <v>40</v>
      </c>
      <c r="H74" s="24" t="s">
        <v>321</v>
      </c>
      <c r="I74" s="4" t="s">
        <v>42</v>
      </c>
      <c r="J74" s="24" t="s">
        <v>316</v>
      </c>
    </row>
    <row r="75" spans="1:10" ht="14.25" customHeight="1" x14ac:dyDescent="0.2">
      <c r="A75" s="4" t="s">
        <v>33</v>
      </c>
      <c r="B75" s="4" t="s">
        <v>332</v>
      </c>
      <c r="C75" s="24" t="s">
        <v>333</v>
      </c>
      <c r="D75" s="24" t="s">
        <v>334</v>
      </c>
      <c r="E75" s="4" t="s">
        <v>97</v>
      </c>
      <c r="F75" s="4" t="s">
        <v>316</v>
      </c>
      <c r="G75" s="4" t="s">
        <v>40</v>
      </c>
      <c r="H75" s="24" t="s">
        <v>321</v>
      </c>
      <c r="I75" s="4" t="s">
        <v>42</v>
      </c>
      <c r="J75" s="24" t="s">
        <v>316</v>
      </c>
    </row>
    <row r="76" spans="1:10" ht="12.75" x14ac:dyDescent="0.2">
      <c r="A76" s="4" t="s">
        <v>33</v>
      </c>
      <c r="B76" s="4" t="s">
        <v>335</v>
      </c>
      <c r="C76" s="24" t="s">
        <v>336</v>
      </c>
      <c r="D76" s="24" t="s">
        <v>337</v>
      </c>
      <c r="E76" s="4" t="s">
        <v>97</v>
      </c>
      <c r="F76" s="4" t="s">
        <v>316</v>
      </c>
      <c r="G76" s="4" t="s">
        <v>40</v>
      </c>
      <c r="H76" s="24" t="s">
        <v>321</v>
      </c>
      <c r="I76" s="4" t="s">
        <v>58</v>
      </c>
      <c r="J76" s="24" t="s">
        <v>316</v>
      </c>
    </row>
    <row r="77" spans="1:10" ht="12.75" x14ac:dyDescent="0.2">
      <c r="A77" s="4" t="s">
        <v>33</v>
      </c>
      <c r="B77" s="4" t="s">
        <v>338</v>
      </c>
      <c r="C77" s="24" t="s">
        <v>339</v>
      </c>
      <c r="D77" s="24" t="s">
        <v>340</v>
      </c>
      <c r="E77" s="4" t="s">
        <v>85</v>
      </c>
      <c r="F77" s="4" t="s">
        <v>341</v>
      </c>
      <c r="G77" s="4" t="s">
        <v>22</v>
      </c>
      <c r="H77" s="24" t="s">
        <v>51</v>
      </c>
      <c r="I77" s="4" t="s">
        <v>242</v>
      </c>
      <c r="J77" s="24" t="s">
        <v>328</v>
      </c>
    </row>
    <row r="78" spans="1:10" ht="12.75" x14ac:dyDescent="0.2">
      <c r="A78" s="4" t="s">
        <v>33</v>
      </c>
      <c r="B78" s="4" t="s">
        <v>342</v>
      </c>
      <c r="C78" s="24" t="s">
        <v>343</v>
      </c>
      <c r="D78" s="24" t="s">
        <v>344</v>
      </c>
      <c r="E78" s="4" t="s">
        <v>85</v>
      </c>
      <c r="F78" s="4" t="s">
        <v>341</v>
      </c>
      <c r="G78" s="4" t="s">
        <v>40</v>
      </c>
      <c r="H78" s="24" t="s">
        <v>41</v>
      </c>
      <c r="I78" s="4" t="s">
        <v>98</v>
      </c>
      <c r="J78" s="24" t="s">
        <v>341</v>
      </c>
    </row>
    <row r="79" spans="1:10" ht="12.75" x14ac:dyDescent="0.2">
      <c r="A79" s="4" t="s">
        <v>33</v>
      </c>
      <c r="B79" s="4" t="s">
        <v>345</v>
      </c>
      <c r="C79" s="24" t="s">
        <v>346</v>
      </c>
      <c r="D79" s="24" t="s">
        <v>347</v>
      </c>
      <c r="E79" s="4" t="s">
        <v>97</v>
      </c>
      <c r="F79" s="4" t="s">
        <v>348</v>
      </c>
      <c r="G79" s="4" t="s">
        <v>22</v>
      </c>
      <c r="H79" s="24" t="s">
        <v>321</v>
      </c>
      <c r="I79" s="4" t="s">
        <v>42</v>
      </c>
      <c r="J79" s="24" t="s">
        <v>348</v>
      </c>
    </row>
    <row r="80" spans="1:10" ht="12.75" x14ac:dyDescent="0.2">
      <c r="A80" s="4" t="s">
        <v>33</v>
      </c>
      <c r="B80" s="4" t="s">
        <v>349</v>
      </c>
      <c r="C80" s="24" t="s">
        <v>350</v>
      </c>
      <c r="D80" s="24" t="s">
        <v>351</v>
      </c>
      <c r="E80" s="4" t="s">
        <v>97</v>
      </c>
      <c r="F80" s="4" t="s">
        <v>348</v>
      </c>
      <c r="G80" s="4" t="s">
        <v>40</v>
      </c>
      <c r="H80" s="24" t="s">
        <v>321</v>
      </c>
      <c r="I80" s="4" t="s">
        <v>58</v>
      </c>
      <c r="J80" s="24" t="s">
        <v>348</v>
      </c>
    </row>
    <row r="81" spans="1:10" ht="12.75" x14ac:dyDescent="0.2">
      <c r="A81" s="4" t="s">
        <v>33</v>
      </c>
      <c r="B81" s="4" t="s">
        <v>352</v>
      </c>
      <c r="C81" s="24" t="s">
        <v>353</v>
      </c>
      <c r="D81" s="24" t="s">
        <v>354</v>
      </c>
      <c r="E81" s="4" t="s">
        <v>97</v>
      </c>
      <c r="F81" s="4" t="s">
        <v>348</v>
      </c>
      <c r="G81" s="4" t="s">
        <v>40</v>
      </c>
      <c r="H81" s="24" t="s">
        <v>321</v>
      </c>
      <c r="I81" s="4" t="s">
        <v>42</v>
      </c>
      <c r="J81" s="24" t="s">
        <v>348</v>
      </c>
    </row>
    <row r="82" spans="1:10" ht="12.75" x14ac:dyDescent="0.2">
      <c r="A82" s="4" t="s">
        <v>33</v>
      </c>
      <c r="B82" s="4" t="s">
        <v>355</v>
      </c>
      <c r="C82" s="24" t="s">
        <v>356</v>
      </c>
      <c r="D82" s="24" t="s">
        <v>357</v>
      </c>
      <c r="E82" s="4" t="s">
        <v>38</v>
      </c>
      <c r="F82" s="4" t="s">
        <v>341</v>
      </c>
      <c r="G82" s="4" t="s">
        <v>40</v>
      </c>
      <c r="H82" s="24" t="s">
        <v>41</v>
      </c>
      <c r="I82" s="4" t="s">
        <v>42</v>
      </c>
      <c r="J82" s="24" t="s">
        <v>358</v>
      </c>
    </row>
    <row r="83" spans="1:10" ht="12.75" x14ac:dyDescent="0.2">
      <c r="A83" s="4" t="s">
        <v>33</v>
      </c>
      <c r="B83" s="4" t="s">
        <v>359</v>
      </c>
      <c r="C83" s="24" t="s">
        <v>360</v>
      </c>
      <c r="D83" s="24" t="s">
        <v>361</v>
      </c>
      <c r="E83" s="4" t="s">
        <v>97</v>
      </c>
      <c r="F83" s="4" t="s">
        <v>348</v>
      </c>
      <c r="G83" s="4" t="s">
        <v>40</v>
      </c>
      <c r="H83" s="24" t="s">
        <v>321</v>
      </c>
      <c r="I83" s="4" t="s">
        <v>42</v>
      </c>
      <c r="J83" s="24" t="s">
        <v>348</v>
      </c>
    </row>
    <row r="84" spans="1:10" ht="12.75" x14ac:dyDescent="0.2">
      <c r="A84" s="4" t="s">
        <v>362</v>
      </c>
      <c r="B84" s="4" t="s">
        <v>363</v>
      </c>
      <c r="C84" s="24" t="s">
        <v>364</v>
      </c>
      <c r="D84" s="24" t="s">
        <v>365</v>
      </c>
      <c r="E84" s="4" t="s">
        <v>80</v>
      </c>
      <c r="F84" s="4" t="s">
        <v>103</v>
      </c>
      <c r="G84" s="4" t="s">
        <v>40</v>
      </c>
      <c r="H84" s="24" t="s">
        <v>366</v>
      </c>
      <c r="I84" s="4" t="s">
        <v>42</v>
      </c>
      <c r="J84" s="24" t="s">
        <v>367</v>
      </c>
    </row>
    <row r="85" spans="1:10" ht="12.75" x14ac:dyDescent="0.2">
      <c r="A85" s="4" t="s">
        <v>33</v>
      </c>
      <c r="B85" s="4" t="s">
        <v>368</v>
      </c>
      <c r="C85" s="24" t="s">
        <v>369</v>
      </c>
      <c r="D85" s="24" t="s">
        <v>370</v>
      </c>
      <c r="E85" s="4" t="s">
        <v>85</v>
      </c>
      <c r="F85" s="4" t="s">
        <v>341</v>
      </c>
      <c r="G85" s="4" t="s">
        <v>22</v>
      </c>
      <c r="H85" s="24" t="s">
        <v>41</v>
      </c>
      <c r="I85" s="4" t="s">
        <v>42</v>
      </c>
      <c r="J85" s="24" t="s">
        <v>369</v>
      </c>
    </row>
    <row r="86" spans="1:10" ht="12.75" x14ac:dyDescent="0.2">
      <c r="A86" s="4" t="s">
        <v>362</v>
      </c>
      <c r="B86" s="4" t="s">
        <v>371</v>
      </c>
      <c r="C86" s="24" t="s">
        <v>372</v>
      </c>
      <c r="D86" s="24" t="s">
        <v>365</v>
      </c>
      <c r="E86" s="4" t="s">
        <v>28</v>
      </c>
      <c r="F86" s="4" t="s">
        <v>29</v>
      </c>
      <c r="G86" s="4" t="s">
        <v>40</v>
      </c>
      <c r="H86" s="24" t="s">
        <v>366</v>
      </c>
      <c r="I86" s="4" t="s">
        <v>42</v>
      </c>
      <c r="J86" s="24" t="s">
        <v>373</v>
      </c>
    </row>
    <row r="87" spans="1:10" ht="12.75" x14ac:dyDescent="0.2">
      <c r="A87" s="4" t="s">
        <v>33</v>
      </c>
      <c r="B87" s="4" t="s">
        <v>374</v>
      </c>
      <c r="C87" s="24" t="s">
        <v>375</v>
      </c>
      <c r="D87" s="24" t="s">
        <v>376</v>
      </c>
      <c r="E87" s="4" t="s">
        <v>97</v>
      </c>
      <c r="F87" s="4" t="s">
        <v>348</v>
      </c>
      <c r="G87" s="4" t="s">
        <v>40</v>
      </c>
      <c r="H87" s="24" t="s">
        <v>321</v>
      </c>
      <c r="I87" s="4" t="s">
        <v>58</v>
      </c>
      <c r="J87" s="24" t="s">
        <v>348</v>
      </c>
    </row>
    <row r="88" spans="1:10" ht="12.75" x14ac:dyDescent="0.2">
      <c r="A88" s="4" t="s">
        <v>362</v>
      </c>
      <c r="B88" s="4" t="s">
        <v>377</v>
      </c>
      <c r="C88" s="24" t="s">
        <v>378</v>
      </c>
      <c r="D88" s="24" t="s">
        <v>365</v>
      </c>
      <c r="E88" s="4" t="s">
        <v>80</v>
      </c>
      <c r="F88" s="4" t="s">
        <v>29</v>
      </c>
      <c r="G88" s="4" t="s">
        <v>40</v>
      </c>
      <c r="H88" s="24" t="s">
        <v>366</v>
      </c>
      <c r="I88" s="4" t="s">
        <v>42</v>
      </c>
      <c r="J88" s="24" t="s">
        <v>379</v>
      </c>
    </row>
    <row r="89" spans="1:10" ht="12.75" x14ac:dyDescent="0.2">
      <c r="A89" s="4" t="s">
        <v>362</v>
      </c>
      <c r="B89" s="4" t="s">
        <v>380</v>
      </c>
      <c r="C89" s="24" t="s">
        <v>381</v>
      </c>
      <c r="D89" s="24" t="s">
        <v>365</v>
      </c>
      <c r="E89" s="4" t="s">
        <v>28</v>
      </c>
      <c r="F89" s="4" t="s">
        <v>103</v>
      </c>
      <c r="G89" s="4" t="s">
        <v>40</v>
      </c>
      <c r="H89" s="24" t="s">
        <v>366</v>
      </c>
      <c r="I89" s="4" t="s">
        <v>42</v>
      </c>
      <c r="J89" s="24" t="s">
        <v>382</v>
      </c>
    </row>
    <row r="90" spans="1:10" ht="12.75" x14ac:dyDescent="0.2">
      <c r="A90" s="4" t="s">
        <v>33</v>
      </c>
      <c r="B90" s="4" t="s">
        <v>383</v>
      </c>
      <c r="C90" s="24" t="s">
        <v>384</v>
      </c>
      <c r="D90" s="24" t="s">
        <v>385</v>
      </c>
      <c r="E90" s="4" t="s">
        <v>97</v>
      </c>
      <c r="F90" s="4" t="s">
        <v>348</v>
      </c>
      <c r="G90" s="4" t="s">
        <v>40</v>
      </c>
      <c r="H90" s="24" t="s">
        <v>321</v>
      </c>
      <c r="I90" s="4" t="s">
        <v>58</v>
      </c>
      <c r="J90" s="24" t="s">
        <v>348</v>
      </c>
    </row>
    <row r="91" spans="1:10" ht="12.75" x14ac:dyDescent="0.2">
      <c r="A91" s="4" t="s">
        <v>362</v>
      </c>
      <c r="B91" s="4" t="s">
        <v>386</v>
      </c>
      <c r="C91" s="24" t="s">
        <v>387</v>
      </c>
      <c r="D91" s="24" t="s">
        <v>365</v>
      </c>
      <c r="E91" s="4" t="s">
        <v>28</v>
      </c>
      <c r="F91" s="4" t="s">
        <v>103</v>
      </c>
      <c r="G91" s="4" t="s">
        <v>40</v>
      </c>
      <c r="H91" s="24" t="s">
        <v>366</v>
      </c>
      <c r="I91" s="4" t="s">
        <v>42</v>
      </c>
      <c r="J91" s="24" t="s">
        <v>388</v>
      </c>
    </row>
    <row r="92" spans="1:10" ht="12.75" x14ac:dyDescent="0.2">
      <c r="A92" s="4" t="s">
        <v>362</v>
      </c>
      <c r="B92" s="4" t="s">
        <v>389</v>
      </c>
      <c r="C92" s="24" t="s">
        <v>390</v>
      </c>
      <c r="D92" s="24" t="s">
        <v>365</v>
      </c>
      <c r="E92" s="4" t="s">
        <v>28</v>
      </c>
      <c r="F92" s="4" t="s">
        <v>391</v>
      </c>
      <c r="G92" s="4" t="s">
        <v>40</v>
      </c>
      <c r="H92" s="24" t="s">
        <v>366</v>
      </c>
      <c r="I92" s="4" t="s">
        <v>42</v>
      </c>
      <c r="J92" s="24" t="s">
        <v>392</v>
      </c>
    </row>
    <row r="93" spans="1:10" ht="12.75" x14ac:dyDescent="0.2">
      <c r="A93" s="4" t="s">
        <v>63</v>
      </c>
      <c r="B93" s="4" t="s">
        <v>144</v>
      </c>
      <c r="C93" s="24" t="s">
        <v>5589</v>
      </c>
      <c r="D93" s="24" t="s">
        <v>145</v>
      </c>
      <c r="E93" s="4" t="s">
        <v>20</v>
      </c>
      <c r="F93" s="4" t="s">
        <v>288</v>
      </c>
      <c r="G93" s="4" t="s">
        <v>40</v>
      </c>
      <c r="H93" s="24" t="s">
        <v>147</v>
      </c>
      <c r="I93" s="4" t="s">
        <v>148</v>
      </c>
      <c r="J93" s="24" t="s">
        <v>146</v>
      </c>
    </row>
    <row r="94" spans="1:10" ht="12.75" x14ac:dyDescent="0.2">
      <c r="A94" s="4" t="s">
        <v>362</v>
      </c>
      <c r="B94" s="4" t="s">
        <v>394</v>
      </c>
      <c r="C94" s="24" t="s">
        <v>395</v>
      </c>
      <c r="D94" s="24" t="s">
        <v>396</v>
      </c>
      <c r="E94" s="4" t="s">
        <v>28</v>
      </c>
      <c r="F94" s="4" t="s">
        <v>103</v>
      </c>
      <c r="G94" s="4" t="s">
        <v>40</v>
      </c>
      <c r="H94" s="24" t="s">
        <v>366</v>
      </c>
      <c r="I94" s="4" t="s">
        <v>42</v>
      </c>
      <c r="J94" s="24" t="s">
        <v>397</v>
      </c>
    </row>
    <row r="95" spans="1:10" ht="12.75" x14ac:dyDescent="0.2">
      <c r="A95" s="4" t="s">
        <v>362</v>
      </c>
      <c r="B95" s="4" t="s">
        <v>398</v>
      </c>
      <c r="C95" s="24" t="s">
        <v>399</v>
      </c>
      <c r="D95" s="24" t="s">
        <v>365</v>
      </c>
      <c r="E95" s="4" t="s">
        <v>28</v>
      </c>
      <c r="F95" s="4" t="s">
        <v>103</v>
      </c>
      <c r="G95" s="4" t="s">
        <v>40</v>
      </c>
      <c r="H95" s="24" t="s">
        <v>366</v>
      </c>
      <c r="I95" s="4" t="s">
        <v>42</v>
      </c>
      <c r="J95" s="24" t="s">
        <v>400</v>
      </c>
    </row>
    <row r="96" spans="1:10" ht="12.75" x14ac:dyDescent="0.2">
      <c r="A96" s="4" t="s">
        <v>33</v>
      </c>
      <c r="B96" s="4" t="s">
        <v>401</v>
      </c>
      <c r="C96" s="24" t="s">
        <v>328</v>
      </c>
      <c r="D96" s="24" t="s">
        <v>402</v>
      </c>
      <c r="E96" s="4" t="s">
        <v>85</v>
      </c>
      <c r="F96" s="4" t="s">
        <v>328</v>
      </c>
      <c r="G96" s="4" t="s">
        <v>22</v>
      </c>
      <c r="H96" s="24" t="s">
        <v>41</v>
      </c>
      <c r="I96" s="4" t="s">
        <v>98</v>
      </c>
      <c r="J96" s="24" t="s">
        <v>328</v>
      </c>
    </row>
    <row r="97" spans="1:10" ht="12.75" x14ac:dyDescent="0.2">
      <c r="A97" s="4" t="s">
        <v>33</v>
      </c>
      <c r="B97" s="4" t="s">
        <v>403</v>
      </c>
      <c r="C97" s="24" t="s">
        <v>339</v>
      </c>
      <c r="D97" s="24" t="s">
        <v>402</v>
      </c>
      <c r="E97" s="4" t="s">
        <v>85</v>
      </c>
      <c r="F97" s="4" t="s">
        <v>328</v>
      </c>
      <c r="G97" s="4" t="s">
        <v>22</v>
      </c>
      <c r="H97" s="24" t="s">
        <v>41</v>
      </c>
      <c r="I97" s="4" t="s">
        <v>98</v>
      </c>
      <c r="J97" s="24" t="s">
        <v>328</v>
      </c>
    </row>
    <row r="98" spans="1:10" ht="12.75" x14ac:dyDescent="0.2">
      <c r="A98" s="4" t="s">
        <v>33</v>
      </c>
      <c r="B98" s="4" t="s">
        <v>404</v>
      </c>
      <c r="C98" s="24" t="s">
        <v>405</v>
      </c>
      <c r="D98" s="24" t="s">
        <v>406</v>
      </c>
      <c r="E98" s="4" t="s">
        <v>85</v>
      </c>
      <c r="F98" s="4" t="s">
        <v>341</v>
      </c>
      <c r="G98" s="4" t="s">
        <v>22</v>
      </c>
      <c r="H98" s="24" t="s">
        <v>41</v>
      </c>
      <c r="I98" s="4" t="s">
        <v>98</v>
      </c>
      <c r="J98" s="24" t="s">
        <v>328</v>
      </c>
    </row>
    <row r="99" spans="1:10" ht="12.75" x14ac:dyDescent="0.2">
      <c r="A99" s="4" t="s">
        <v>33</v>
      </c>
      <c r="B99" s="4" t="s">
        <v>407</v>
      </c>
      <c r="C99" s="24" t="s">
        <v>408</v>
      </c>
      <c r="D99" s="24" t="s">
        <v>409</v>
      </c>
      <c r="E99" s="4" t="s">
        <v>85</v>
      </c>
      <c r="F99" s="4" t="s">
        <v>328</v>
      </c>
      <c r="G99" s="4" t="s">
        <v>22</v>
      </c>
      <c r="H99" s="24" t="s">
        <v>41</v>
      </c>
      <c r="I99" s="4" t="s">
        <v>25</v>
      </c>
      <c r="J99" s="24" t="s">
        <v>410</v>
      </c>
    </row>
    <row r="100" spans="1:10" ht="12.75" x14ac:dyDescent="0.2">
      <c r="A100" s="4" t="s">
        <v>362</v>
      </c>
      <c r="B100" s="4" t="s">
        <v>411</v>
      </c>
      <c r="C100" s="24" t="s">
        <v>412</v>
      </c>
      <c r="D100" s="24" t="s">
        <v>413</v>
      </c>
      <c r="E100" s="4" t="s">
        <v>97</v>
      </c>
      <c r="F100" s="4" t="s">
        <v>414</v>
      </c>
      <c r="G100" s="4" t="s">
        <v>40</v>
      </c>
      <c r="H100" s="24" t="s">
        <v>41</v>
      </c>
      <c r="I100" s="4" t="s">
        <v>76</v>
      </c>
      <c r="J100" s="24" t="s">
        <v>412</v>
      </c>
    </row>
    <row r="101" spans="1:10" ht="12.75" x14ac:dyDescent="0.2">
      <c r="A101" s="4" t="s">
        <v>33</v>
      </c>
      <c r="B101" s="4" t="s">
        <v>417</v>
      </c>
      <c r="C101" s="24" t="s">
        <v>418</v>
      </c>
      <c r="D101" s="24" t="s">
        <v>419</v>
      </c>
      <c r="E101" s="4" t="s">
        <v>97</v>
      </c>
      <c r="F101" s="4" t="s">
        <v>348</v>
      </c>
      <c r="G101" s="4" t="s">
        <v>40</v>
      </c>
      <c r="H101" s="24" t="s">
        <v>321</v>
      </c>
      <c r="I101" s="4" t="s">
        <v>42</v>
      </c>
      <c r="J101" s="24" t="s">
        <v>348</v>
      </c>
    </row>
    <row r="102" spans="1:10" ht="12.75" x14ac:dyDescent="0.2">
      <c r="A102" s="26" t="s">
        <v>33</v>
      </c>
      <c r="B102" s="26" t="s">
        <v>303</v>
      </c>
      <c r="C102" s="27" t="s">
        <v>304</v>
      </c>
      <c r="D102" s="27" t="s">
        <v>102</v>
      </c>
      <c r="E102" s="26" t="s">
        <v>28</v>
      </c>
      <c r="F102" s="26" t="s">
        <v>103</v>
      </c>
      <c r="G102" s="26" t="s">
        <v>40</v>
      </c>
      <c r="H102" s="27" t="s">
        <v>41</v>
      </c>
      <c r="I102" s="26" t="s">
        <v>42</v>
      </c>
      <c r="J102" s="27" t="s">
        <v>103</v>
      </c>
    </row>
    <row r="103" spans="1:10" ht="12.75" x14ac:dyDescent="0.2">
      <c r="A103" s="4" t="s">
        <v>33</v>
      </c>
      <c r="B103" s="4" t="s">
        <v>421</v>
      </c>
      <c r="C103" s="24" t="s">
        <v>353</v>
      </c>
      <c r="D103" s="24" t="s">
        <v>422</v>
      </c>
      <c r="E103" s="4" t="s">
        <v>97</v>
      </c>
      <c r="F103" s="4" t="s">
        <v>348</v>
      </c>
      <c r="G103" s="4" t="s">
        <v>40</v>
      </c>
      <c r="H103" s="24" t="s">
        <v>321</v>
      </c>
      <c r="I103" s="4" t="s">
        <v>42</v>
      </c>
      <c r="J103" s="24" t="s">
        <v>348</v>
      </c>
    </row>
    <row r="104" spans="1:10" ht="12.75" x14ac:dyDescent="0.2">
      <c r="A104" s="4" t="s">
        <v>33</v>
      </c>
      <c r="B104" s="4" t="s">
        <v>423</v>
      </c>
      <c r="C104" s="24" t="s">
        <v>424</v>
      </c>
      <c r="D104" s="24" t="s">
        <v>425</v>
      </c>
      <c r="E104" s="4" t="s">
        <v>97</v>
      </c>
      <c r="F104" s="4" t="s">
        <v>348</v>
      </c>
      <c r="G104" s="4" t="s">
        <v>22</v>
      </c>
      <c r="H104" s="24" t="s">
        <v>321</v>
      </c>
      <c r="I104" s="4" t="s">
        <v>427</v>
      </c>
      <c r="J104" s="24" t="s">
        <v>29</v>
      </c>
    </row>
    <row r="105" spans="1:10" ht="12.75" x14ac:dyDescent="0.2">
      <c r="A105" s="4" t="s">
        <v>428</v>
      </c>
      <c r="B105" s="4" t="s">
        <v>429</v>
      </c>
      <c r="C105" s="24" t="s">
        <v>430</v>
      </c>
      <c r="D105" s="24" t="s">
        <v>431</v>
      </c>
      <c r="E105" s="4" t="s">
        <v>28</v>
      </c>
      <c r="F105" s="4" t="s">
        <v>29</v>
      </c>
      <c r="G105" s="4" t="s">
        <v>40</v>
      </c>
      <c r="H105" s="24" t="s">
        <v>68</v>
      </c>
      <c r="I105" s="4" t="s">
        <v>25</v>
      </c>
      <c r="J105" s="24" t="s">
        <v>29</v>
      </c>
    </row>
    <row r="106" spans="1:10" ht="12.75" x14ac:dyDescent="0.2">
      <c r="A106" s="4" t="s">
        <v>33</v>
      </c>
      <c r="B106" s="4" t="s">
        <v>432</v>
      </c>
      <c r="C106" s="24" t="s">
        <v>433</v>
      </c>
      <c r="D106" s="24" t="s">
        <v>434</v>
      </c>
      <c r="E106" s="4" t="s">
        <v>97</v>
      </c>
      <c r="F106" s="4" t="s">
        <v>348</v>
      </c>
      <c r="G106" s="4" t="s">
        <v>22</v>
      </c>
      <c r="H106" s="24" t="s">
        <v>321</v>
      </c>
      <c r="I106" s="4" t="s">
        <v>42</v>
      </c>
      <c r="J106" s="24" t="s">
        <v>348</v>
      </c>
    </row>
    <row r="107" spans="1:10" ht="12.75" x14ac:dyDescent="0.2">
      <c r="A107" s="4" t="s">
        <v>33</v>
      </c>
      <c r="B107" s="4" t="s">
        <v>435</v>
      </c>
      <c r="C107" s="24" t="s">
        <v>436</v>
      </c>
      <c r="D107" s="24" t="s">
        <v>437</v>
      </c>
      <c r="E107" s="4" t="s">
        <v>97</v>
      </c>
      <c r="F107" s="4" t="s">
        <v>348</v>
      </c>
      <c r="G107" s="4" t="s">
        <v>22</v>
      </c>
      <c r="H107" s="24" t="s">
        <v>51</v>
      </c>
      <c r="I107" s="4" t="s">
        <v>92</v>
      </c>
      <c r="J107" s="24" t="s">
        <v>348</v>
      </c>
    </row>
    <row r="108" spans="1:10" ht="12.75" x14ac:dyDescent="0.2">
      <c r="A108" s="4" t="s">
        <v>33</v>
      </c>
      <c r="B108" s="4" t="s">
        <v>438</v>
      </c>
      <c r="C108" s="24" t="s">
        <v>439</v>
      </c>
      <c r="D108" s="24" t="s">
        <v>440</v>
      </c>
      <c r="E108" s="4" t="s">
        <v>97</v>
      </c>
      <c r="F108" s="4" t="s">
        <v>348</v>
      </c>
      <c r="G108" s="4" t="s">
        <v>22</v>
      </c>
      <c r="H108" s="24" t="s">
        <v>321</v>
      </c>
      <c r="I108" s="4" t="s">
        <v>42</v>
      </c>
      <c r="J108" s="24" t="s">
        <v>348</v>
      </c>
    </row>
    <row r="109" spans="1:10" ht="12.75" x14ac:dyDescent="0.2">
      <c r="A109" s="4" t="s">
        <v>362</v>
      </c>
      <c r="B109" s="4" t="s">
        <v>441</v>
      </c>
      <c r="C109" s="24" t="s">
        <v>442</v>
      </c>
      <c r="D109" s="24" t="s">
        <v>420</v>
      </c>
      <c r="E109" s="4" t="s">
        <v>28</v>
      </c>
      <c r="F109" s="4" t="s">
        <v>91</v>
      </c>
      <c r="G109" s="4" t="s">
        <v>40</v>
      </c>
      <c r="H109" s="24" t="s">
        <v>41</v>
      </c>
      <c r="I109" s="4" t="s">
        <v>42</v>
      </c>
      <c r="J109" s="24" t="s">
        <v>443</v>
      </c>
    </row>
    <row r="110" spans="1:10" ht="12.75" x14ac:dyDescent="0.2">
      <c r="A110" s="4" t="s">
        <v>493</v>
      </c>
      <c r="B110" s="4" t="s">
        <v>444</v>
      </c>
      <c r="C110" s="24" t="s">
        <v>445</v>
      </c>
      <c r="D110" s="24" t="s">
        <v>446</v>
      </c>
      <c r="E110" s="4" t="s">
        <v>97</v>
      </c>
      <c r="F110" s="4" t="s">
        <v>348</v>
      </c>
      <c r="G110" s="4" t="s">
        <v>40</v>
      </c>
      <c r="H110" s="24" t="s">
        <v>321</v>
      </c>
      <c r="I110" s="4" t="s">
        <v>58</v>
      </c>
      <c r="J110" s="24" t="s">
        <v>348</v>
      </c>
    </row>
    <row r="111" spans="1:10" ht="12.75" x14ac:dyDescent="0.2">
      <c r="A111" s="4" t="s">
        <v>428</v>
      </c>
      <c r="B111" s="4" t="s">
        <v>450</v>
      </c>
      <c r="C111" s="24" t="s">
        <v>451</v>
      </c>
      <c r="D111" s="24" t="s">
        <v>452</v>
      </c>
      <c r="E111" s="4" t="s">
        <v>28</v>
      </c>
      <c r="F111" s="4" t="s">
        <v>29</v>
      </c>
      <c r="G111" s="4" t="s">
        <v>22</v>
      </c>
      <c r="H111" s="24" t="s">
        <v>41</v>
      </c>
      <c r="I111" s="4" t="s">
        <v>25</v>
      </c>
      <c r="J111" s="24" t="s">
        <v>29</v>
      </c>
    </row>
    <row r="112" spans="1:10" ht="12.75" x14ac:dyDescent="0.2">
      <c r="A112" s="4" t="s">
        <v>362</v>
      </c>
      <c r="B112" s="4" t="s">
        <v>453</v>
      </c>
      <c r="C112" s="24" t="s">
        <v>454</v>
      </c>
      <c r="D112" s="24" t="s">
        <v>455</v>
      </c>
      <c r="E112" s="4" t="s">
        <v>28</v>
      </c>
      <c r="F112" s="4" t="s">
        <v>29</v>
      </c>
      <c r="G112" s="4" t="s">
        <v>22</v>
      </c>
      <c r="H112" s="24" t="s">
        <v>41</v>
      </c>
      <c r="I112" s="4" t="s">
        <v>456</v>
      </c>
      <c r="J112" s="24" t="s">
        <v>457</v>
      </c>
    </row>
    <row r="113" spans="1:10" ht="12.75" x14ac:dyDescent="0.2">
      <c r="A113" s="4" t="s">
        <v>2538</v>
      </c>
      <c r="B113" s="4" t="s">
        <v>1723</v>
      </c>
      <c r="C113" s="24" t="s">
        <v>4221</v>
      </c>
      <c r="D113" s="24" t="s">
        <v>1724</v>
      </c>
      <c r="E113" s="4" t="s">
        <v>80</v>
      </c>
      <c r="F113" s="4" t="s">
        <v>537</v>
      </c>
      <c r="G113" s="4" t="s">
        <v>22</v>
      </c>
      <c r="H113" s="24" t="s">
        <v>51</v>
      </c>
      <c r="I113" s="4" t="s">
        <v>427</v>
      </c>
      <c r="J113" s="24" t="s">
        <v>1108</v>
      </c>
    </row>
    <row r="114" spans="1:10" ht="12.75" x14ac:dyDescent="0.2">
      <c r="A114" s="25" t="s">
        <v>3224</v>
      </c>
      <c r="B114" s="4" t="s">
        <v>462</v>
      </c>
      <c r="C114" s="24" t="s">
        <v>463</v>
      </c>
      <c r="D114" s="24" t="s">
        <v>464</v>
      </c>
      <c r="E114" s="4" t="s">
        <v>28</v>
      </c>
      <c r="F114" s="4" t="s">
        <v>29</v>
      </c>
      <c r="G114" s="4" t="s">
        <v>22</v>
      </c>
      <c r="H114" s="24" t="s">
        <v>68</v>
      </c>
      <c r="I114" s="4" t="s">
        <v>25</v>
      </c>
      <c r="J114" s="24" t="s">
        <v>21</v>
      </c>
    </row>
    <row r="115" spans="1:10" ht="12.75" x14ac:dyDescent="0.2">
      <c r="A115" s="4" t="s">
        <v>33</v>
      </c>
      <c r="B115" s="4" t="s">
        <v>465</v>
      </c>
      <c r="C115" s="24" t="s">
        <v>466</v>
      </c>
      <c r="D115" s="24" t="s">
        <v>467</v>
      </c>
      <c r="E115" s="4" t="s">
        <v>97</v>
      </c>
      <c r="F115" s="4" t="s">
        <v>348</v>
      </c>
      <c r="G115" s="4" t="s">
        <v>22</v>
      </c>
      <c r="H115" s="24" t="s">
        <v>321</v>
      </c>
      <c r="I115" s="4" t="s">
        <v>42</v>
      </c>
      <c r="J115" s="24" t="s">
        <v>468</v>
      </c>
    </row>
    <row r="116" spans="1:10" ht="12.75" x14ac:dyDescent="0.2">
      <c r="A116" s="4" t="s">
        <v>493</v>
      </c>
      <c r="B116" s="4" t="s">
        <v>1482</v>
      </c>
      <c r="C116" s="24" t="s">
        <v>471</v>
      </c>
      <c r="E116" s="4" t="s">
        <v>28</v>
      </c>
      <c r="F116" s="4" t="s">
        <v>29</v>
      </c>
      <c r="G116" s="4" t="s">
        <v>22</v>
      </c>
      <c r="H116" s="24" t="s">
        <v>41</v>
      </c>
      <c r="J116" s="24" t="s">
        <v>471</v>
      </c>
    </row>
    <row r="117" spans="1:10" ht="12.75" x14ac:dyDescent="0.2">
      <c r="A117" s="25" t="s">
        <v>3224</v>
      </c>
      <c r="B117" s="4" t="s">
        <v>472</v>
      </c>
      <c r="C117" s="24" t="s">
        <v>473</v>
      </c>
      <c r="D117" s="24" t="s">
        <v>474</v>
      </c>
      <c r="E117" s="4" t="s">
        <v>28</v>
      </c>
      <c r="F117" s="4" t="s">
        <v>29</v>
      </c>
      <c r="G117" s="4" t="s">
        <v>22</v>
      </c>
      <c r="H117" s="24" t="s">
        <v>68</v>
      </c>
      <c r="I117" s="4" t="s">
        <v>25</v>
      </c>
      <c r="J117" s="24" t="s">
        <v>29</v>
      </c>
    </row>
    <row r="118" spans="1:10" ht="12.75" x14ac:dyDescent="0.2">
      <c r="A118" s="4" t="s">
        <v>18</v>
      </c>
      <c r="B118" s="4" t="s">
        <v>475</v>
      </c>
      <c r="C118" s="24" t="s">
        <v>476</v>
      </c>
      <c r="D118" s="24" t="s">
        <v>477</v>
      </c>
      <c r="E118" s="4" t="s">
        <v>478</v>
      </c>
      <c r="F118" s="4" t="s">
        <v>479</v>
      </c>
      <c r="G118" s="4" t="s">
        <v>22</v>
      </c>
      <c r="H118" s="24" t="s">
        <v>366</v>
      </c>
      <c r="I118" s="4" t="s">
        <v>427</v>
      </c>
      <c r="J118" s="24" t="s">
        <v>479</v>
      </c>
    </row>
    <row r="119" spans="1:10" ht="12.75" x14ac:dyDescent="0.2">
      <c r="A119" s="4" t="s">
        <v>18</v>
      </c>
      <c r="B119" s="4" t="s">
        <v>480</v>
      </c>
      <c r="C119" s="24" t="s">
        <v>481</v>
      </c>
      <c r="D119" s="24" t="s">
        <v>482</v>
      </c>
      <c r="E119" s="4" t="s">
        <v>28</v>
      </c>
      <c r="F119" s="4" t="s">
        <v>29</v>
      </c>
      <c r="G119" s="4" t="s">
        <v>22</v>
      </c>
      <c r="H119" s="24" t="s">
        <v>68</v>
      </c>
      <c r="I119" s="4" t="s">
        <v>25</v>
      </c>
      <c r="J119" s="24" t="s">
        <v>483</v>
      </c>
    </row>
    <row r="120" spans="1:10" ht="12.75" x14ac:dyDescent="0.2">
      <c r="A120" s="4" t="s">
        <v>18</v>
      </c>
      <c r="B120" s="4" t="s">
        <v>484</v>
      </c>
      <c r="C120" s="24" t="s">
        <v>485</v>
      </c>
      <c r="D120" s="24" t="s">
        <v>486</v>
      </c>
      <c r="E120" s="4" t="s">
        <v>38</v>
      </c>
      <c r="F120" s="4" t="s">
        <v>229</v>
      </c>
      <c r="G120" s="4" t="s">
        <v>22</v>
      </c>
      <c r="H120" s="24" t="s">
        <v>147</v>
      </c>
      <c r="I120" s="4" t="s">
        <v>242</v>
      </c>
      <c r="J120" s="24" t="s">
        <v>485</v>
      </c>
    </row>
    <row r="121" spans="1:10" ht="12.75" x14ac:dyDescent="0.2">
      <c r="A121" s="4" t="s">
        <v>18</v>
      </c>
      <c r="B121" s="4" t="s">
        <v>487</v>
      </c>
      <c r="C121" s="24" t="s">
        <v>488</v>
      </c>
      <c r="D121" s="24" t="s">
        <v>489</v>
      </c>
      <c r="E121" s="4" t="s">
        <v>28</v>
      </c>
      <c r="F121" s="4" t="s">
        <v>29</v>
      </c>
      <c r="G121" s="4" t="s">
        <v>22</v>
      </c>
      <c r="H121" s="24" t="s">
        <v>41</v>
      </c>
      <c r="I121" s="4" t="s">
        <v>92</v>
      </c>
      <c r="J121" s="24" t="s">
        <v>457</v>
      </c>
    </row>
    <row r="122" spans="1:10" ht="12.75" x14ac:dyDescent="0.2">
      <c r="A122" s="4" t="s">
        <v>18</v>
      </c>
      <c r="B122" s="4" t="s">
        <v>490</v>
      </c>
      <c r="C122" s="24" t="s">
        <v>491</v>
      </c>
      <c r="D122" s="24" t="s">
        <v>492</v>
      </c>
      <c r="E122" s="4" t="s">
        <v>85</v>
      </c>
      <c r="F122" s="4" t="s">
        <v>267</v>
      </c>
      <c r="G122" s="4" t="s">
        <v>22</v>
      </c>
      <c r="H122" s="24" t="s">
        <v>147</v>
      </c>
      <c r="I122" s="4" t="s">
        <v>242</v>
      </c>
      <c r="J122" s="24" t="s">
        <v>231</v>
      </c>
    </row>
    <row r="123" spans="1:10" ht="12.75" x14ac:dyDescent="0.2">
      <c r="A123" s="4" t="s">
        <v>493</v>
      </c>
      <c r="B123" s="4" t="s">
        <v>494</v>
      </c>
      <c r="C123" s="24" t="s">
        <v>495</v>
      </c>
      <c r="D123" s="24" t="s">
        <v>496</v>
      </c>
      <c r="E123" s="4" t="s">
        <v>28</v>
      </c>
      <c r="F123" s="4" t="s">
        <v>29</v>
      </c>
      <c r="G123" s="4" t="s">
        <v>22</v>
      </c>
      <c r="H123" s="24" t="s">
        <v>366</v>
      </c>
      <c r="J123" s="24" t="s">
        <v>29</v>
      </c>
    </row>
    <row r="124" spans="1:10" ht="12.75" x14ac:dyDescent="0.2">
      <c r="A124" s="4" t="s">
        <v>18</v>
      </c>
      <c r="B124" s="4" t="s">
        <v>497</v>
      </c>
      <c r="C124" s="24" t="s">
        <v>498</v>
      </c>
      <c r="D124" s="24" t="s">
        <v>499</v>
      </c>
      <c r="E124" s="4" t="s">
        <v>183</v>
      </c>
      <c r="F124" s="4" t="s">
        <v>229</v>
      </c>
      <c r="G124" s="4" t="s">
        <v>22</v>
      </c>
      <c r="H124" s="24" t="s">
        <v>51</v>
      </c>
      <c r="I124" s="4" t="s">
        <v>242</v>
      </c>
      <c r="J124" s="24" t="s">
        <v>500</v>
      </c>
    </row>
    <row r="125" spans="1:10" ht="12.75" x14ac:dyDescent="0.2">
      <c r="A125" s="4" t="s">
        <v>33</v>
      </c>
      <c r="B125" s="4" t="s">
        <v>501</v>
      </c>
      <c r="C125" s="24" t="s">
        <v>502</v>
      </c>
      <c r="D125" s="24" t="s">
        <v>503</v>
      </c>
      <c r="E125" s="4" t="s">
        <v>38</v>
      </c>
      <c r="F125" s="4" t="s">
        <v>229</v>
      </c>
      <c r="G125" s="4" t="s">
        <v>22</v>
      </c>
      <c r="I125" s="4" t="s">
        <v>42</v>
      </c>
      <c r="J125" s="24" t="s">
        <v>229</v>
      </c>
    </row>
    <row r="126" spans="1:10" ht="12.75" x14ac:dyDescent="0.2">
      <c r="A126" s="4" t="s">
        <v>493</v>
      </c>
      <c r="B126" s="4" t="s">
        <v>2410</v>
      </c>
      <c r="E126" s="4" t="s">
        <v>28</v>
      </c>
      <c r="F126" s="4" t="s">
        <v>537</v>
      </c>
      <c r="H126" s="24" t="s">
        <v>41</v>
      </c>
    </row>
    <row r="127" spans="1:10" ht="12.75" x14ac:dyDescent="0.2">
      <c r="A127" s="4" t="s">
        <v>18</v>
      </c>
      <c r="B127" s="4" t="s">
        <v>507</v>
      </c>
      <c r="C127" s="24" t="s">
        <v>508</v>
      </c>
      <c r="D127" s="24" t="s">
        <v>509</v>
      </c>
      <c r="E127" s="4" t="s">
        <v>20</v>
      </c>
      <c r="F127" s="4" t="s">
        <v>21</v>
      </c>
      <c r="G127" s="4" t="s">
        <v>22</v>
      </c>
      <c r="H127" s="24" t="s">
        <v>31</v>
      </c>
      <c r="I127" s="4" t="s">
        <v>242</v>
      </c>
      <c r="J127" s="24" t="s">
        <v>510</v>
      </c>
    </row>
    <row r="128" spans="1:10" ht="12.75" x14ac:dyDescent="0.2">
      <c r="A128" s="4" t="s">
        <v>493</v>
      </c>
      <c r="B128" s="4" t="s">
        <v>511</v>
      </c>
      <c r="C128" s="24" t="s">
        <v>512</v>
      </c>
      <c r="D128" s="24" t="s">
        <v>513</v>
      </c>
      <c r="E128" s="4" t="s">
        <v>28</v>
      </c>
      <c r="F128" s="4" t="s">
        <v>29</v>
      </c>
      <c r="G128" s="4" t="s">
        <v>22</v>
      </c>
      <c r="H128" s="24" t="s">
        <v>41</v>
      </c>
      <c r="J128" s="24" t="s">
        <v>29</v>
      </c>
    </row>
    <row r="129" spans="1:10" ht="12.75" x14ac:dyDescent="0.2">
      <c r="A129" s="4" t="s">
        <v>18</v>
      </c>
      <c r="B129" s="4" t="s">
        <v>514</v>
      </c>
      <c r="C129" s="24" t="s">
        <v>515</v>
      </c>
      <c r="D129" s="24" t="s">
        <v>516</v>
      </c>
      <c r="E129" s="4" t="s">
        <v>28</v>
      </c>
      <c r="F129" s="4" t="s">
        <v>29</v>
      </c>
      <c r="G129" s="4" t="s">
        <v>22</v>
      </c>
      <c r="H129" s="24" t="s">
        <v>68</v>
      </c>
      <c r="I129" s="4" t="s">
        <v>92</v>
      </c>
      <c r="J129" s="24" t="s">
        <v>483</v>
      </c>
    </row>
    <row r="130" spans="1:10" ht="12.75" x14ac:dyDescent="0.2">
      <c r="A130" s="4" t="s">
        <v>493</v>
      </c>
      <c r="B130" s="4" t="s">
        <v>517</v>
      </c>
      <c r="C130" s="24" t="s">
        <v>518</v>
      </c>
      <c r="E130" s="4" t="s">
        <v>28</v>
      </c>
      <c r="F130" s="4" t="s">
        <v>57</v>
      </c>
      <c r="G130" s="4" t="s">
        <v>22</v>
      </c>
      <c r="H130" s="24" t="s">
        <v>41</v>
      </c>
      <c r="J130" s="24" t="s">
        <v>519</v>
      </c>
    </row>
    <row r="131" spans="1:10" ht="12.75" x14ac:dyDescent="0.2">
      <c r="A131" s="4" t="s">
        <v>309</v>
      </c>
      <c r="B131" s="4" t="s">
        <v>520</v>
      </c>
      <c r="C131" s="24" t="s">
        <v>521</v>
      </c>
      <c r="D131" s="24" t="s">
        <v>522</v>
      </c>
      <c r="E131" s="4" t="s">
        <v>20</v>
      </c>
      <c r="F131" s="4" t="s">
        <v>21</v>
      </c>
      <c r="G131" s="4" t="s">
        <v>22</v>
      </c>
      <c r="H131" s="24" t="s">
        <v>147</v>
      </c>
      <c r="I131" s="4" t="s">
        <v>92</v>
      </c>
      <c r="J131" s="24" t="s">
        <v>21</v>
      </c>
    </row>
    <row r="132" spans="1:10" ht="12.75" x14ac:dyDescent="0.2">
      <c r="A132" s="4" t="s">
        <v>33</v>
      </c>
      <c r="B132" s="4" t="s">
        <v>523</v>
      </c>
      <c r="C132" s="24" t="s">
        <v>524</v>
      </c>
      <c r="D132" s="24" t="s">
        <v>525</v>
      </c>
      <c r="E132" s="4" t="s">
        <v>183</v>
      </c>
      <c r="F132" s="4" t="s">
        <v>526</v>
      </c>
      <c r="G132" s="4" t="s">
        <v>40</v>
      </c>
      <c r="I132" s="4" t="s">
        <v>42</v>
      </c>
      <c r="J132" s="24" t="s">
        <v>526</v>
      </c>
    </row>
    <row r="133" spans="1:10" ht="12.75" x14ac:dyDescent="0.2">
      <c r="A133" s="4" t="s">
        <v>493</v>
      </c>
      <c r="B133" s="4" t="s">
        <v>527</v>
      </c>
      <c r="C133" s="24" t="s">
        <v>528</v>
      </c>
      <c r="D133" s="24" t="s">
        <v>529</v>
      </c>
      <c r="E133" s="4" t="s">
        <v>28</v>
      </c>
      <c r="F133" s="4" t="s">
        <v>29</v>
      </c>
      <c r="G133" s="4" t="s">
        <v>22</v>
      </c>
      <c r="H133" s="24" t="s">
        <v>41</v>
      </c>
      <c r="J133" s="24" t="s">
        <v>29</v>
      </c>
    </row>
    <row r="134" spans="1:10" ht="12.75" x14ac:dyDescent="0.2">
      <c r="A134" s="4" t="s">
        <v>493</v>
      </c>
      <c r="B134" s="4" t="s">
        <v>530</v>
      </c>
      <c r="C134" s="24" t="s">
        <v>531</v>
      </c>
      <c r="D134" s="24" t="s">
        <v>532</v>
      </c>
      <c r="E134" s="4" t="s">
        <v>28</v>
      </c>
      <c r="F134" s="4" t="s">
        <v>29</v>
      </c>
      <c r="G134" s="4" t="s">
        <v>22</v>
      </c>
      <c r="H134" s="24" t="s">
        <v>51</v>
      </c>
      <c r="J134" s="24" t="s">
        <v>29</v>
      </c>
    </row>
    <row r="135" spans="1:10" ht="12.75" x14ac:dyDescent="0.2">
      <c r="A135" s="4" t="s">
        <v>493</v>
      </c>
      <c r="B135" s="4" t="s">
        <v>533</v>
      </c>
      <c r="C135" s="24" t="s">
        <v>534</v>
      </c>
      <c r="E135" s="4" t="s">
        <v>28</v>
      </c>
      <c r="F135" s="4" t="s">
        <v>29</v>
      </c>
      <c r="G135" s="4" t="s">
        <v>22</v>
      </c>
      <c r="H135" s="24" t="s">
        <v>51</v>
      </c>
      <c r="J135" s="24" t="s">
        <v>535</v>
      </c>
    </row>
    <row r="136" spans="1:10" ht="12.75" x14ac:dyDescent="0.2">
      <c r="A136" s="4" t="s">
        <v>33</v>
      </c>
      <c r="B136" s="4" t="s">
        <v>536</v>
      </c>
      <c r="C136" s="24" t="s">
        <v>537</v>
      </c>
      <c r="D136" s="24" t="s">
        <v>538</v>
      </c>
      <c r="E136" s="4" t="s">
        <v>97</v>
      </c>
      <c r="F136" s="4" t="s">
        <v>537</v>
      </c>
      <c r="G136" s="4" t="s">
        <v>40</v>
      </c>
      <c r="H136" s="24" t="s">
        <v>41</v>
      </c>
      <c r="I136" s="4" t="s">
        <v>42</v>
      </c>
      <c r="J136" s="24" t="s">
        <v>537</v>
      </c>
    </row>
    <row r="137" spans="1:10" ht="12.75" x14ac:dyDescent="0.2">
      <c r="A137" s="4" t="s">
        <v>33</v>
      </c>
      <c r="B137" s="4" t="s">
        <v>94</v>
      </c>
      <c r="C137" s="24" t="s">
        <v>95</v>
      </c>
      <c r="D137" s="24" t="s">
        <v>96</v>
      </c>
      <c r="E137" s="4" t="s">
        <v>97</v>
      </c>
      <c r="F137" s="4" t="s">
        <v>29</v>
      </c>
      <c r="G137" s="4" t="s">
        <v>40</v>
      </c>
      <c r="H137" s="24" t="s">
        <v>41</v>
      </c>
      <c r="I137" s="4" t="s">
        <v>98</v>
      </c>
      <c r="J137" s="24" t="s">
        <v>29</v>
      </c>
    </row>
    <row r="138" spans="1:10" ht="12.75" x14ac:dyDescent="0.2">
      <c r="A138" s="4" t="s">
        <v>493</v>
      </c>
      <c r="B138" s="4" t="s">
        <v>541</v>
      </c>
      <c r="C138" s="24" t="s">
        <v>542</v>
      </c>
      <c r="E138" s="4" t="s">
        <v>97</v>
      </c>
      <c r="F138" s="4" t="s">
        <v>543</v>
      </c>
      <c r="G138" s="4" t="s">
        <v>22</v>
      </c>
      <c r="H138" s="24" t="s">
        <v>41</v>
      </c>
      <c r="I138" s="4" t="s">
        <v>92</v>
      </c>
      <c r="J138" s="24" t="s">
        <v>542</v>
      </c>
    </row>
    <row r="139" spans="1:10" ht="12.75" x14ac:dyDescent="0.2">
      <c r="A139" s="4" t="s">
        <v>493</v>
      </c>
      <c r="B139" s="4" t="s">
        <v>544</v>
      </c>
      <c r="C139" s="24" t="s">
        <v>545</v>
      </c>
      <c r="E139" s="4" t="s">
        <v>28</v>
      </c>
      <c r="F139" s="4" t="s">
        <v>316</v>
      </c>
      <c r="G139" s="4" t="s">
        <v>22</v>
      </c>
      <c r="H139" s="24" t="s">
        <v>51</v>
      </c>
      <c r="J139" s="24" t="s">
        <v>316</v>
      </c>
    </row>
    <row r="140" spans="1:10" ht="12.75" x14ac:dyDescent="0.2">
      <c r="A140" s="4" t="s">
        <v>493</v>
      </c>
      <c r="B140" s="4" t="s">
        <v>546</v>
      </c>
      <c r="C140" s="24" t="s">
        <v>547</v>
      </c>
      <c r="E140" s="4" t="s">
        <v>28</v>
      </c>
      <c r="F140" s="4" t="s">
        <v>29</v>
      </c>
      <c r="G140" s="4" t="s">
        <v>22</v>
      </c>
      <c r="H140" s="24" t="s">
        <v>41</v>
      </c>
      <c r="J140" s="24" t="s">
        <v>29</v>
      </c>
    </row>
    <row r="141" spans="1:10" ht="12.75" x14ac:dyDescent="0.2">
      <c r="A141" s="4" t="s">
        <v>493</v>
      </c>
      <c r="B141" s="4" t="s">
        <v>548</v>
      </c>
      <c r="C141" s="24" t="s">
        <v>549</v>
      </c>
      <c r="E141" s="4" t="s">
        <v>28</v>
      </c>
      <c r="F141" s="4" t="s">
        <v>29</v>
      </c>
      <c r="G141" s="4" t="s">
        <v>22</v>
      </c>
      <c r="H141" s="24" t="s">
        <v>41</v>
      </c>
      <c r="J141" s="24" t="s">
        <v>29</v>
      </c>
    </row>
    <row r="142" spans="1:10" ht="12.75" x14ac:dyDescent="0.2">
      <c r="A142" s="4" t="s">
        <v>18</v>
      </c>
      <c r="B142" s="4" t="s">
        <v>550</v>
      </c>
      <c r="C142" s="24" t="s">
        <v>551</v>
      </c>
      <c r="D142" s="24" t="s">
        <v>552</v>
      </c>
      <c r="E142" s="4" t="s">
        <v>28</v>
      </c>
      <c r="F142" s="4" t="s">
        <v>29</v>
      </c>
      <c r="G142" s="4" t="s">
        <v>22</v>
      </c>
      <c r="H142" s="24" t="s">
        <v>108</v>
      </c>
      <c r="I142" s="4" t="s">
        <v>242</v>
      </c>
      <c r="J142" s="24" t="s">
        <v>553</v>
      </c>
    </row>
    <row r="143" spans="1:10" ht="12.75" x14ac:dyDescent="0.2">
      <c r="A143" s="4" t="s">
        <v>33</v>
      </c>
      <c r="B143" s="4" t="s">
        <v>554</v>
      </c>
      <c r="C143" s="24" t="s">
        <v>537</v>
      </c>
      <c r="D143" s="24" t="s">
        <v>555</v>
      </c>
      <c r="E143" s="4" t="s">
        <v>97</v>
      </c>
      <c r="F143" s="4" t="s">
        <v>537</v>
      </c>
      <c r="G143" s="4" t="s">
        <v>40</v>
      </c>
      <c r="H143" s="24" t="s">
        <v>41</v>
      </c>
      <c r="I143" s="4" t="s">
        <v>42</v>
      </c>
      <c r="J143" s="24" t="s">
        <v>537</v>
      </c>
    </row>
    <row r="144" spans="1:10" ht="12.75" x14ac:dyDescent="0.2">
      <c r="A144" s="4" t="s">
        <v>493</v>
      </c>
      <c r="B144" s="4" t="s">
        <v>556</v>
      </c>
      <c r="C144" s="24" t="s">
        <v>557</v>
      </c>
      <c r="D144" s="24" t="s">
        <v>558</v>
      </c>
      <c r="E144" s="4" t="s">
        <v>28</v>
      </c>
      <c r="F144" s="4" t="s">
        <v>29</v>
      </c>
      <c r="G144" s="4" t="s">
        <v>22</v>
      </c>
      <c r="H144" s="24" t="s">
        <v>51</v>
      </c>
      <c r="J144" s="24" t="s">
        <v>29</v>
      </c>
    </row>
    <row r="145" spans="1:10" ht="12.75" x14ac:dyDescent="0.2">
      <c r="A145" s="4" t="s">
        <v>493</v>
      </c>
      <c r="B145" s="4" t="s">
        <v>559</v>
      </c>
      <c r="C145" s="24" t="s">
        <v>560</v>
      </c>
      <c r="E145" s="4" t="s">
        <v>97</v>
      </c>
      <c r="F145" s="4" t="s">
        <v>29</v>
      </c>
      <c r="G145" s="4" t="s">
        <v>22</v>
      </c>
      <c r="H145" s="24" t="s">
        <v>51</v>
      </c>
      <c r="J145" s="24" t="s">
        <v>29</v>
      </c>
    </row>
    <row r="146" spans="1:10" ht="12.75" x14ac:dyDescent="0.2">
      <c r="A146" s="4" t="s">
        <v>493</v>
      </c>
      <c r="B146" s="4" t="s">
        <v>561</v>
      </c>
      <c r="C146" s="24" t="s">
        <v>562</v>
      </c>
      <c r="D146" s="24" t="s">
        <v>563</v>
      </c>
      <c r="E146" s="4" t="s">
        <v>28</v>
      </c>
      <c r="F146" s="4" t="s">
        <v>29</v>
      </c>
      <c r="G146" s="4" t="s">
        <v>22</v>
      </c>
      <c r="H146" s="24" t="s">
        <v>41</v>
      </c>
      <c r="J146" s="24" t="s">
        <v>29</v>
      </c>
    </row>
    <row r="147" spans="1:10" ht="12.75" x14ac:dyDescent="0.2">
      <c r="A147" s="4" t="s">
        <v>493</v>
      </c>
      <c r="B147" s="4" t="s">
        <v>564</v>
      </c>
      <c r="C147" s="24" t="s">
        <v>565</v>
      </c>
      <c r="E147" s="4" t="s">
        <v>97</v>
      </c>
      <c r="F147" s="4" t="s">
        <v>135</v>
      </c>
      <c r="G147" s="4" t="s">
        <v>22</v>
      </c>
      <c r="H147" s="24" t="s">
        <v>41</v>
      </c>
      <c r="J147" s="24" t="s">
        <v>566</v>
      </c>
    </row>
    <row r="148" spans="1:10" ht="12.75" x14ac:dyDescent="0.2">
      <c r="A148" s="4" t="s">
        <v>493</v>
      </c>
      <c r="B148" s="4" t="s">
        <v>567</v>
      </c>
      <c r="C148" s="24" t="s">
        <v>471</v>
      </c>
      <c r="E148" s="4" t="s">
        <v>28</v>
      </c>
      <c r="F148" s="4" t="s">
        <v>29</v>
      </c>
      <c r="G148" s="4" t="s">
        <v>22</v>
      </c>
      <c r="H148" s="24" t="s">
        <v>51</v>
      </c>
      <c r="J148" s="24" t="s">
        <v>471</v>
      </c>
    </row>
    <row r="149" spans="1:10" ht="12.75" x14ac:dyDescent="0.2">
      <c r="A149" s="4" t="s">
        <v>493</v>
      </c>
      <c r="B149" s="4" t="s">
        <v>568</v>
      </c>
      <c r="C149" s="24" t="s">
        <v>569</v>
      </c>
      <c r="E149" s="4" t="s">
        <v>97</v>
      </c>
      <c r="F149" s="4" t="s">
        <v>570</v>
      </c>
      <c r="G149" s="4" t="s">
        <v>22</v>
      </c>
      <c r="H149" s="24" t="s">
        <v>41</v>
      </c>
      <c r="J149" s="24" t="s">
        <v>570</v>
      </c>
    </row>
    <row r="150" spans="1:10" ht="12.75" x14ac:dyDescent="0.2">
      <c r="A150" s="4" t="s">
        <v>493</v>
      </c>
      <c r="B150" s="4" t="s">
        <v>571</v>
      </c>
      <c r="C150" s="24" t="s">
        <v>572</v>
      </c>
      <c r="E150" s="4" t="s">
        <v>28</v>
      </c>
      <c r="F150" s="4" t="s">
        <v>29</v>
      </c>
      <c r="G150" s="4" t="s">
        <v>22</v>
      </c>
      <c r="H150" s="24" t="s">
        <v>41</v>
      </c>
      <c r="J150" s="24" t="s">
        <v>29</v>
      </c>
    </row>
    <row r="151" spans="1:10" ht="12.75" x14ac:dyDescent="0.2">
      <c r="A151" s="4" t="s">
        <v>33</v>
      </c>
      <c r="B151" s="4" t="s">
        <v>573</v>
      </c>
      <c r="C151" s="24" t="s">
        <v>537</v>
      </c>
      <c r="D151" s="24" t="s">
        <v>574</v>
      </c>
      <c r="E151" s="4" t="s">
        <v>97</v>
      </c>
      <c r="F151" s="4" t="s">
        <v>537</v>
      </c>
      <c r="G151" s="4" t="s">
        <v>22</v>
      </c>
      <c r="H151" s="24" t="s">
        <v>147</v>
      </c>
      <c r="I151" s="4" t="s">
        <v>98</v>
      </c>
      <c r="J151" s="24" t="s">
        <v>537</v>
      </c>
    </row>
    <row r="152" spans="1:10" ht="12.75" x14ac:dyDescent="0.2">
      <c r="A152" s="4" t="s">
        <v>493</v>
      </c>
      <c r="B152" s="4" t="s">
        <v>575</v>
      </c>
      <c r="C152" s="24" t="s">
        <v>576</v>
      </c>
      <c r="E152" s="4" t="s">
        <v>97</v>
      </c>
      <c r="F152" s="4" t="s">
        <v>29</v>
      </c>
      <c r="G152" s="4" t="s">
        <v>22</v>
      </c>
      <c r="H152" s="24" t="s">
        <v>51</v>
      </c>
      <c r="J152" s="24" t="s">
        <v>29</v>
      </c>
    </row>
    <row r="153" spans="1:10" ht="12.75" x14ac:dyDescent="0.2">
      <c r="A153" s="4" t="s">
        <v>493</v>
      </c>
      <c r="B153" s="4" t="s">
        <v>577</v>
      </c>
      <c r="C153" s="24" t="s">
        <v>578</v>
      </c>
      <c r="E153" s="4" t="s">
        <v>28</v>
      </c>
      <c r="F153" s="4" t="s">
        <v>29</v>
      </c>
      <c r="G153" s="4" t="s">
        <v>22</v>
      </c>
      <c r="H153" s="24" t="s">
        <v>51</v>
      </c>
      <c r="J153" s="24" t="s">
        <v>29</v>
      </c>
    </row>
    <row r="154" spans="1:10" ht="12.75" x14ac:dyDescent="0.2">
      <c r="A154" s="4" t="s">
        <v>493</v>
      </c>
      <c r="B154" s="4" t="s">
        <v>579</v>
      </c>
      <c r="C154" s="24" t="s">
        <v>580</v>
      </c>
      <c r="D154" s="24" t="s">
        <v>581</v>
      </c>
      <c r="E154" s="4" t="s">
        <v>97</v>
      </c>
      <c r="F154" s="4" t="s">
        <v>57</v>
      </c>
      <c r="G154" s="4" t="s">
        <v>22</v>
      </c>
      <c r="H154" s="24" t="s">
        <v>41</v>
      </c>
      <c r="J154" s="24" t="s">
        <v>57</v>
      </c>
    </row>
    <row r="155" spans="1:10" ht="12.75" x14ac:dyDescent="0.2">
      <c r="A155" s="4" t="s">
        <v>493</v>
      </c>
      <c r="B155" s="4" t="s">
        <v>582</v>
      </c>
      <c r="C155" s="24" t="s">
        <v>471</v>
      </c>
      <c r="E155" s="4" t="s">
        <v>28</v>
      </c>
      <c r="F155" s="4" t="s">
        <v>29</v>
      </c>
      <c r="G155" s="4" t="s">
        <v>22</v>
      </c>
      <c r="H155" s="24" t="s">
        <v>51</v>
      </c>
      <c r="J155" s="24" t="s">
        <v>471</v>
      </c>
    </row>
    <row r="156" spans="1:10" ht="12.75" x14ac:dyDescent="0.2">
      <c r="A156" s="4" t="s">
        <v>493</v>
      </c>
      <c r="B156" s="4" t="s">
        <v>583</v>
      </c>
      <c r="C156" s="24" t="s">
        <v>584</v>
      </c>
      <c r="E156" s="4" t="s">
        <v>28</v>
      </c>
      <c r="F156" s="4" t="s">
        <v>29</v>
      </c>
      <c r="G156" s="4" t="s">
        <v>22</v>
      </c>
      <c r="H156" s="24" t="s">
        <v>41</v>
      </c>
      <c r="J156" s="24" t="s">
        <v>29</v>
      </c>
    </row>
    <row r="157" spans="1:10" ht="12.75" x14ac:dyDescent="0.2">
      <c r="A157" s="4" t="s">
        <v>493</v>
      </c>
      <c r="B157" s="4" t="s">
        <v>585</v>
      </c>
      <c r="C157" s="24" t="s">
        <v>586</v>
      </c>
      <c r="D157" s="24" t="s">
        <v>587</v>
      </c>
      <c r="E157" s="4" t="s">
        <v>28</v>
      </c>
      <c r="F157" s="4" t="s">
        <v>537</v>
      </c>
      <c r="G157" s="4" t="s">
        <v>22</v>
      </c>
      <c r="H157" s="24" t="s">
        <v>41</v>
      </c>
      <c r="J157" s="24" t="s">
        <v>537</v>
      </c>
    </row>
    <row r="158" spans="1:10" ht="12.75" x14ac:dyDescent="0.2">
      <c r="A158" s="4" t="s">
        <v>493</v>
      </c>
      <c r="B158" s="4" t="s">
        <v>592</v>
      </c>
      <c r="C158" s="24" t="s">
        <v>593</v>
      </c>
      <c r="D158" s="24" t="s">
        <v>594</v>
      </c>
      <c r="E158" s="4" t="s">
        <v>28</v>
      </c>
      <c r="F158" s="4" t="s">
        <v>537</v>
      </c>
      <c r="G158" s="4" t="s">
        <v>22</v>
      </c>
      <c r="H158" s="24" t="s">
        <v>41</v>
      </c>
    </row>
    <row r="159" spans="1:10" ht="12.75" x14ac:dyDescent="0.2">
      <c r="A159" s="4" t="s">
        <v>493</v>
      </c>
      <c r="B159" s="4" t="s">
        <v>595</v>
      </c>
      <c r="C159" s="24" t="s">
        <v>596</v>
      </c>
      <c r="E159" s="4" t="s">
        <v>28</v>
      </c>
      <c r="F159" s="4" t="s">
        <v>29</v>
      </c>
      <c r="G159" s="4" t="s">
        <v>22</v>
      </c>
      <c r="H159" s="24" t="s">
        <v>41</v>
      </c>
      <c r="J159" s="24" t="s">
        <v>29</v>
      </c>
    </row>
    <row r="160" spans="1:10" ht="12.75" x14ac:dyDescent="0.2">
      <c r="A160" s="4" t="s">
        <v>493</v>
      </c>
      <c r="B160" s="4" t="s">
        <v>597</v>
      </c>
      <c r="C160" s="24" t="s">
        <v>598</v>
      </c>
      <c r="D160" s="24" t="s">
        <v>599</v>
      </c>
      <c r="E160" s="4" t="s">
        <v>28</v>
      </c>
      <c r="F160" s="4" t="s">
        <v>29</v>
      </c>
      <c r="G160" s="4" t="s">
        <v>22</v>
      </c>
      <c r="H160" s="24" t="s">
        <v>51</v>
      </c>
      <c r="J160" s="24" t="s">
        <v>29</v>
      </c>
    </row>
    <row r="161" spans="1:10" ht="12.75" x14ac:dyDescent="0.2">
      <c r="A161" s="4" t="s">
        <v>493</v>
      </c>
      <c r="B161" s="4" t="s">
        <v>600</v>
      </c>
      <c r="C161" s="24" t="s">
        <v>601</v>
      </c>
      <c r="D161" s="24" t="s">
        <v>602</v>
      </c>
      <c r="E161" s="4" t="s">
        <v>28</v>
      </c>
      <c r="F161" s="4" t="s">
        <v>29</v>
      </c>
      <c r="G161" s="4" t="s">
        <v>22</v>
      </c>
      <c r="H161" s="24" t="s">
        <v>41</v>
      </c>
      <c r="J161" s="24" t="s">
        <v>603</v>
      </c>
    </row>
    <row r="162" spans="1:10" ht="12.75" x14ac:dyDescent="0.2">
      <c r="A162" s="4" t="s">
        <v>493</v>
      </c>
      <c r="B162" s="4" t="s">
        <v>604</v>
      </c>
      <c r="C162" s="24" t="s">
        <v>605</v>
      </c>
      <c r="D162" s="24" t="s">
        <v>606</v>
      </c>
      <c r="E162" s="4" t="s">
        <v>97</v>
      </c>
      <c r="F162" s="4" t="s">
        <v>29</v>
      </c>
      <c r="G162" s="4" t="s">
        <v>22</v>
      </c>
      <c r="H162" s="24" t="s">
        <v>41</v>
      </c>
      <c r="J162" s="24" t="s">
        <v>29</v>
      </c>
    </row>
    <row r="163" spans="1:10" ht="12.75" x14ac:dyDescent="0.2">
      <c r="A163" s="4" t="s">
        <v>33</v>
      </c>
      <c r="B163" s="4" t="s">
        <v>209</v>
      </c>
      <c r="C163" s="24" t="s">
        <v>210</v>
      </c>
      <c r="D163" s="24" t="s">
        <v>211</v>
      </c>
      <c r="E163" s="4" t="s">
        <v>28</v>
      </c>
      <c r="F163" s="4" t="s">
        <v>103</v>
      </c>
      <c r="G163" s="4" t="s">
        <v>40</v>
      </c>
      <c r="H163" s="24" t="s">
        <v>41</v>
      </c>
      <c r="I163" s="4" t="s">
        <v>42</v>
      </c>
      <c r="J163" s="24" t="s">
        <v>103</v>
      </c>
    </row>
    <row r="164" spans="1:10" ht="12.75" x14ac:dyDescent="0.2">
      <c r="A164" s="4" t="s">
        <v>309</v>
      </c>
      <c r="B164" s="4" t="s">
        <v>610</v>
      </c>
      <c r="C164" s="24" t="s">
        <v>611</v>
      </c>
      <c r="D164" s="24" t="s">
        <v>612</v>
      </c>
      <c r="E164" s="4" t="s">
        <v>38</v>
      </c>
      <c r="F164" s="4" t="s">
        <v>229</v>
      </c>
      <c r="G164" s="4" t="s">
        <v>22</v>
      </c>
      <c r="H164" s="24" t="s">
        <v>613</v>
      </c>
      <c r="J164" s="24" t="s">
        <v>229</v>
      </c>
    </row>
    <row r="165" spans="1:10" ht="12.75" x14ac:dyDescent="0.2">
      <c r="A165" s="4" t="s">
        <v>493</v>
      </c>
      <c r="B165" s="4" t="s">
        <v>614</v>
      </c>
      <c r="C165" s="24" t="s">
        <v>615</v>
      </c>
      <c r="E165" s="4" t="s">
        <v>28</v>
      </c>
      <c r="F165" s="4" t="s">
        <v>57</v>
      </c>
      <c r="G165" s="4" t="s">
        <v>22</v>
      </c>
      <c r="H165" s="24" t="s">
        <v>41</v>
      </c>
      <c r="J165" s="24" t="s">
        <v>615</v>
      </c>
    </row>
    <row r="166" spans="1:10" ht="12.75" x14ac:dyDescent="0.2">
      <c r="A166" s="4" t="s">
        <v>493</v>
      </c>
      <c r="B166" s="4" t="s">
        <v>616</v>
      </c>
      <c r="C166" s="24" t="s">
        <v>617</v>
      </c>
      <c r="D166" s="24" t="s">
        <v>618</v>
      </c>
      <c r="E166" s="4" t="s">
        <v>28</v>
      </c>
      <c r="F166" s="4" t="s">
        <v>414</v>
      </c>
      <c r="G166" s="4" t="s">
        <v>22</v>
      </c>
      <c r="H166" s="24" t="s">
        <v>51</v>
      </c>
    </row>
    <row r="167" spans="1:10" ht="12.75" x14ac:dyDescent="0.2">
      <c r="A167" s="4" t="s">
        <v>493</v>
      </c>
      <c r="B167" s="4" t="s">
        <v>619</v>
      </c>
      <c r="C167" s="24" t="s">
        <v>620</v>
      </c>
      <c r="D167" s="24" t="s">
        <v>621</v>
      </c>
      <c r="E167" s="4" t="s">
        <v>28</v>
      </c>
      <c r="F167" s="4" t="s">
        <v>29</v>
      </c>
      <c r="G167" s="4" t="s">
        <v>22</v>
      </c>
      <c r="H167" s="24" t="s">
        <v>51</v>
      </c>
      <c r="J167" s="24" t="s">
        <v>29</v>
      </c>
    </row>
    <row r="168" spans="1:10" ht="12.75" x14ac:dyDescent="0.2">
      <c r="A168" s="4" t="s">
        <v>33</v>
      </c>
      <c r="B168" s="4" t="s">
        <v>622</v>
      </c>
      <c r="C168" s="24" t="s">
        <v>537</v>
      </c>
      <c r="D168" s="24" t="s">
        <v>623</v>
      </c>
      <c r="E168" s="4" t="s">
        <v>97</v>
      </c>
      <c r="F168" s="4" t="s">
        <v>537</v>
      </c>
      <c r="G168" s="4" t="s">
        <v>22</v>
      </c>
      <c r="H168" s="24" t="s">
        <v>41</v>
      </c>
      <c r="I168" s="4" t="s">
        <v>98</v>
      </c>
      <c r="J168" s="24" t="s">
        <v>537</v>
      </c>
    </row>
    <row r="169" spans="1:10" ht="12.75" x14ac:dyDescent="0.2">
      <c r="A169" s="4" t="s">
        <v>493</v>
      </c>
      <c r="B169" s="4" t="s">
        <v>624</v>
      </c>
      <c r="C169" s="24" t="s">
        <v>625</v>
      </c>
      <c r="E169" s="4" t="s">
        <v>28</v>
      </c>
      <c r="F169" s="4" t="s">
        <v>29</v>
      </c>
      <c r="G169" s="4" t="s">
        <v>22</v>
      </c>
      <c r="J169" s="24" t="s">
        <v>471</v>
      </c>
    </row>
    <row r="170" spans="1:10" ht="12.75" x14ac:dyDescent="0.2">
      <c r="A170" s="4" t="s">
        <v>493</v>
      </c>
      <c r="B170" s="4" t="s">
        <v>626</v>
      </c>
      <c r="C170" s="24" t="s">
        <v>627</v>
      </c>
      <c r="E170" s="4" t="s">
        <v>28</v>
      </c>
      <c r="F170" s="4" t="s">
        <v>29</v>
      </c>
      <c r="G170" s="4" t="s">
        <v>22</v>
      </c>
      <c r="H170" s="24" t="s">
        <v>51</v>
      </c>
      <c r="J170" s="24" t="s">
        <v>29</v>
      </c>
    </row>
    <row r="171" spans="1:10" ht="12.75" x14ac:dyDescent="0.2">
      <c r="A171" s="4" t="s">
        <v>362</v>
      </c>
      <c r="B171" s="4" t="s">
        <v>628</v>
      </c>
      <c r="C171" s="24" t="s">
        <v>629</v>
      </c>
      <c r="D171" s="24" t="s">
        <v>630</v>
      </c>
      <c r="E171" s="4" t="s">
        <v>28</v>
      </c>
      <c r="F171" s="4" t="s">
        <v>29</v>
      </c>
      <c r="G171" s="4" t="s">
        <v>22</v>
      </c>
      <c r="H171" s="24" t="s">
        <v>68</v>
      </c>
      <c r="J171" s="24" t="s">
        <v>457</v>
      </c>
    </row>
    <row r="172" spans="1:10" ht="12.75" x14ac:dyDescent="0.2">
      <c r="A172" s="4" t="s">
        <v>493</v>
      </c>
      <c r="B172" s="4" t="s">
        <v>631</v>
      </c>
      <c r="C172" s="24" t="s">
        <v>632</v>
      </c>
      <c r="D172" s="24" t="s">
        <v>633</v>
      </c>
      <c r="E172" s="4" t="s">
        <v>97</v>
      </c>
      <c r="F172" s="4" t="s">
        <v>57</v>
      </c>
      <c r="G172" s="4" t="s">
        <v>22</v>
      </c>
      <c r="H172" s="24" t="s">
        <v>51</v>
      </c>
      <c r="J172" s="24" t="s">
        <v>57</v>
      </c>
    </row>
    <row r="173" spans="1:10" ht="12.75" x14ac:dyDescent="0.2">
      <c r="A173" s="4" t="s">
        <v>493</v>
      </c>
      <c r="B173" s="4" t="s">
        <v>634</v>
      </c>
      <c r="C173" s="24" t="s">
        <v>635</v>
      </c>
      <c r="D173" s="24" t="s">
        <v>636</v>
      </c>
      <c r="E173" s="4" t="s">
        <v>28</v>
      </c>
      <c r="F173" s="4" t="s">
        <v>29</v>
      </c>
      <c r="G173" s="4" t="s">
        <v>22</v>
      </c>
      <c r="H173" s="24" t="s">
        <v>41</v>
      </c>
      <c r="J173" s="24" t="s">
        <v>29</v>
      </c>
    </row>
    <row r="174" spans="1:10" ht="12.75" x14ac:dyDescent="0.2">
      <c r="A174" s="4" t="s">
        <v>493</v>
      </c>
      <c r="B174" s="4" t="s">
        <v>637</v>
      </c>
      <c r="C174" s="24" t="s">
        <v>638</v>
      </c>
      <c r="D174" s="24" t="s">
        <v>639</v>
      </c>
      <c r="E174" s="4" t="s">
        <v>28</v>
      </c>
      <c r="F174" s="4" t="s">
        <v>29</v>
      </c>
      <c r="G174" s="4" t="s">
        <v>22</v>
      </c>
      <c r="H174" s="24" t="s">
        <v>41</v>
      </c>
      <c r="J174" s="24" t="s">
        <v>29</v>
      </c>
    </row>
    <row r="175" spans="1:10" ht="12.75" x14ac:dyDescent="0.2">
      <c r="A175" s="4" t="s">
        <v>493</v>
      </c>
      <c r="B175" s="4" t="s">
        <v>640</v>
      </c>
      <c r="C175" s="24" t="s">
        <v>641</v>
      </c>
      <c r="E175" s="4" t="s">
        <v>28</v>
      </c>
      <c r="F175" s="4" t="s">
        <v>29</v>
      </c>
      <c r="G175" s="4" t="s">
        <v>22</v>
      </c>
      <c r="H175" s="24" t="s">
        <v>41</v>
      </c>
      <c r="J175" s="24" t="s">
        <v>29</v>
      </c>
    </row>
    <row r="176" spans="1:10" ht="12.75" x14ac:dyDescent="0.2">
      <c r="A176" s="4" t="s">
        <v>493</v>
      </c>
      <c r="B176" s="4" t="s">
        <v>642</v>
      </c>
      <c r="C176" s="24" t="s">
        <v>643</v>
      </c>
      <c r="D176" s="24" t="s">
        <v>644</v>
      </c>
      <c r="E176" s="4" t="s">
        <v>28</v>
      </c>
      <c r="F176" s="4" t="s">
        <v>29</v>
      </c>
      <c r="G176" s="4" t="s">
        <v>22</v>
      </c>
      <c r="H176" s="24" t="s">
        <v>41</v>
      </c>
      <c r="J176" s="24" t="s">
        <v>29</v>
      </c>
    </row>
    <row r="177" spans="1:10" ht="12.75" x14ac:dyDescent="0.2">
      <c r="A177" s="4" t="s">
        <v>33</v>
      </c>
      <c r="B177" s="4" t="s">
        <v>645</v>
      </c>
      <c r="C177" s="24" t="s">
        <v>537</v>
      </c>
      <c r="D177" s="24" t="s">
        <v>646</v>
      </c>
      <c r="E177" s="4" t="s">
        <v>97</v>
      </c>
      <c r="F177" s="4" t="s">
        <v>537</v>
      </c>
      <c r="G177" s="4" t="s">
        <v>40</v>
      </c>
      <c r="H177" s="24" t="s">
        <v>41</v>
      </c>
      <c r="I177" s="4" t="s">
        <v>98</v>
      </c>
      <c r="J177" s="24" t="s">
        <v>537</v>
      </c>
    </row>
    <row r="178" spans="1:10" ht="12.75" x14ac:dyDescent="0.2">
      <c r="A178" s="26" t="s">
        <v>33</v>
      </c>
      <c r="B178" s="4" t="s">
        <v>186</v>
      </c>
      <c r="C178" s="24" t="s">
        <v>81</v>
      </c>
      <c r="D178" s="24" t="s">
        <v>115</v>
      </c>
      <c r="E178" s="4" t="s">
        <v>28</v>
      </c>
      <c r="F178" s="4" t="s">
        <v>81</v>
      </c>
      <c r="G178" s="4" t="s">
        <v>40</v>
      </c>
      <c r="H178" s="24" t="s">
        <v>41</v>
      </c>
      <c r="I178" s="4" t="s">
        <v>42</v>
      </c>
      <c r="J178" s="24" t="s">
        <v>81</v>
      </c>
    </row>
    <row r="179" spans="1:10" ht="12.75" x14ac:dyDescent="0.2">
      <c r="A179" s="4" t="s">
        <v>493</v>
      </c>
      <c r="B179" s="4" t="s">
        <v>647</v>
      </c>
      <c r="C179" s="24" t="s">
        <v>648</v>
      </c>
      <c r="E179" s="4" t="s">
        <v>28</v>
      </c>
      <c r="F179" s="4" t="s">
        <v>29</v>
      </c>
      <c r="G179" s="4" t="s">
        <v>22</v>
      </c>
      <c r="H179" s="24" t="s">
        <v>41</v>
      </c>
      <c r="J179" s="24" t="s">
        <v>471</v>
      </c>
    </row>
    <row r="180" spans="1:10" ht="12.75" x14ac:dyDescent="0.2">
      <c r="A180" s="4" t="s">
        <v>493</v>
      </c>
      <c r="B180" s="4" t="s">
        <v>649</v>
      </c>
      <c r="C180" s="24" t="s">
        <v>650</v>
      </c>
      <c r="E180" s="4" t="s">
        <v>28</v>
      </c>
      <c r="F180" s="4" t="s">
        <v>29</v>
      </c>
      <c r="G180" s="4" t="s">
        <v>22</v>
      </c>
      <c r="H180" s="24" t="s">
        <v>51</v>
      </c>
      <c r="J180" s="24" t="s">
        <v>29</v>
      </c>
    </row>
    <row r="181" spans="1:10" ht="12.75" x14ac:dyDescent="0.2">
      <c r="A181" s="4" t="s">
        <v>33</v>
      </c>
      <c r="B181" s="4" t="s">
        <v>393</v>
      </c>
      <c r="C181" s="24" t="s">
        <v>328</v>
      </c>
      <c r="D181" s="24" t="s">
        <v>1553</v>
      </c>
      <c r="E181" s="4" t="s">
        <v>85</v>
      </c>
      <c r="F181" s="4" t="s">
        <v>328</v>
      </c>
      <c r="G181" s="4" t="s">
        <v>22</v>
      </c>
      <c r="H181" s="24" t="s">
        <v>51</v>
      </c>
      <c r="I181" s="4" t="s">
        <v>98</v>
      </c>
      <c r="J181" s="24" t="s">
        <v>328</v>
      </c>
    </row>
    <row r="182" spans="1:10" ht="12.75" x14ac:dyDescent="0.2">
      <c r="A182" s="4" t="s">
        <v>493</v>
      </c>
      <c r="B182" s="4" t="s">
        <v>652</v>
      </c>
      <c r="C182" s="24" t="s">
        <v>653</v>
      </c>
      <c r="D182" s="24" t="s">
        <v>654</v>
      </c>
      <c r="E182" s="4" t="s">
        <v>28</v>
      </c>
      <c r="F182" s="4" t="s">
        <v>57</v>
      </c>
      <c r="G182" s="4" t="s">
        <v>22</v>
      </c>
      <c r="H182" s="24" t="s">
        <v>41</v>
      </c>
    </row>
    <row r="183" spans="1:10" ht="12.75" x14ac:dyDescent="0.2">
      <c r="A183" s="4" t="s">
        <v>309</v>
      </c>
      <c r="B183" s="4" t="s">
        <v>655</v>
      </c>
      <c r="C183" s="24" t="s">
        <v>656</v>
      </c>
      <c r="D183" s="24" t="s">
        <v>657</v>
      </c>
      <c r="E183" s="4" t="s">
        <v>38</v>
      </c>
      <c r="F183" s="4" t="s">
        <v>229</v>
      </c>
      <c r="G183" s="4" t="s">
        <v>22</v>
      </c>
      <c r="J183" s="24" t="s">
        <v>229</v>
      </c>
    </row>
    <row r="184" spans="1:10" ht="12.75" x14ac:dyDescent="0.2">
      <c r="A184" s="4" t="s">
        <v>493</v>
      </c>
      <c r="B184" s="4" t="s">
        <v>658</v>
      </c>
      <c r="C184" s="24" t="s">
        <v>659</v>
      </c>
      <c r="D184" s="24" t="s">
        <v>660</v>
      </c>
      <c r="E184" s="4" t="s">
        <v>28</v>
      </c>
      <c r="F184" s="4" t="s">
        <v>29</v>
      </c>
      <c r="H184" s="24" t="s">
        <v>41</v>
      </c>
      <c r="J184" s="24" t="s">
        <v>29</v>
      </c>
    </row>
    <row r="185" spans="1:10" ht="12.75" x14ac:dyDescent="0.2">
      <c r="A185" s="4" t="s">
        <v>493</v>
      </c>
      <c r="B185" s="4" t="s">
        <v>661</v>
      </c>
      <c r="C185" s="24" t="s">
        <v>662</v>
      </c>
      <c r="E185" s="4" t="s">
        <v>80</v>
      </c>
      <c r="F185" s="4" t="s">
        <v>29</v>
      </c>
      <c r="G185" s="4" t="s">
        <v>22</v>
      </c>
      <c r="H185" s="24" t="s">
        <v>51</v>
      </c>
      <c r="J185" s="24" t="s">
        <v>29</v>
      </c>
    </row>
    <row r="186" spans="1:10" ht="12.75" x14ac:dyDescent="0.2">
      <c r="A186" s="4" t="s">
        <v>493</v>
      </c>
      <c r="B186" s="4" t="s">
        <v>663</v>
      </c>
      <c r="C186" s="24" t="s">
        <v>664</v>
      </c>
      <c r="E186" s="4" t="s">
        <v>28</v>
      </c>
      <c r="F186" s="4" t="s">
        <v>414</v>
      </c>
      <c r="G186" s="4" t="s">
        <v>22</v>
      </c>
      <c r="H186" s="24" t="s">
        <v>41</v>
      </c>
      <c r="J186" s="24" t="s">
        <v>665</v>
      </c>
    </row>
    <row r="187" spans="1:10" ht="12.75" x14ac:dyDescent="0.2">
      <c r="A187" s="4" t="s">
        <v>493</v>
      </c>
      <c r="B187" s="4" t="s">
        <v>666</v>
      </c>
      <c r="C187" s="24" t="s">
        <v>667</v>
      </c>
      <c r="E187" s="4" t="s">
        <v>97</v>
      </c>
      <c r="F187" s="4" t="s">
        <v>414</v>
      </c>
      <c r="G187" s="4" t="s">
        <v>22</v>
      </c>
      <c r="H187" s="24" t="s">
        <v>51</v>
      </c>
      <c r="J187" s="24" t="s">
        <v>414</v>
      </c>
    </row>
    <row r="188" spans="1:10" ht="12.75" x14ac:dyDescent="0.2">
      <c r="A188" s="4" t="s">
        <v>493</v>
      </c>
      <c r="B188" s="4" t="s">
        <v>668</v>
      </c>
      <c r="C188" s="24" t="s">
        <v>669</v>
      </c>
      <c r="E188" s="4" t="s">
        <v>28</v>
      </c>
      <c r="F188" s="4" t="s">
        <v>29</v>
      </c>
      <c r="G188" s="4" t="s">
        <v>22</v>
      </c>
      <c r="H188" s="24" t="s">
        <v>317</v>
      </c>
      <c r="J188" s="24" t="s">
        <v>670</v>
      </c>
    </row>
    <row r="189" spans="1:10" ht="12.75" x14ac:dyDescent="0.2">
      <c r="A189" s="4" t="s">
        <v>493</v>
      </c>
      <c r="B189" s="4" t="s">
        <v>671</v>
      </c>
      <c r="C189" s="24" t="s">
        <v>672</v>
      </c>
      <c r="D189" s="24" t="s">
        <v>673</v>
      </c>
      <c r="E189" s="4" t="s">
        <v>28</v>
      </c>
      <c r="F189" s="4" t="s">
        <v>57</v>
      </c>
      <c r="G189" s="4" t="s">
        <v>22</v>
      </c>
      <c r="H189" s="24" t="s">
        <v>51</v>
      </c>
    </row>
    <row r="190" spans="1:10" ht="12.75" x14ac:dyDescent="0.2">
      <c r="A190" s="4" t="s">
        <v>493</v>
      </c>
      <c r="B190" s="4" t="s">
        <v>674</v>
      </c>
      <c r="C190" s="24" t="s">
        <v>675</v>
      </c>
      <c r="D190" s="24" t="s">
        <v>676</v>
      </c>
      <c r="E190" s="4" t="s">
        <v>28</v>
      </c>
      <c r="F190" s="4" t="s">
        <v>29</v>
      </c>
      <c r="G190" s="4" t="s">
        <v>22</v>
      </c>
      <c r="H190" s="24" t="s">
        <v>41</v>
      </c>
      <c r="J190" s="24" t="s">
        <v>29</v>
      </c>
    </row>
    <row r="191" spans="1:10" ht="12.75" x14ac:dyDescent="0.2">
      <c r="A191" s="4" t="s">
        <v>493</v>
      </c>
      <c r="B191" s="4" t="s">
        <v>677</v>
      </c>
      <c r="C191" s="24" t="s">
        <v>678</v>
      </c>
      <c r="D191" s="24" t="s">
        <v>679</v>
      </c>
      <c r="E191" s="4" t="s">
        <v>28</v>
      </c>
      <c r="F191" s="4" t="s">
        <v>29</v>
      </c>
      <c r="G191" s="4" t="s">
        <v>22</v>
      </c>
      <c r="H191" s="24" t="s">
        <v>41</v>
      </c>
      <c r="J191" s="24" t="s">
        <v>29</v>
      </c>
    </row>
    <row r="192" spans="1:10" ht="12.75" x14ac:dyDescent="0.2">
      <c r="A192" s="4" t="s">
        <v>493</v>
      </c>
      <c r="B192" s="4" t="s">
        <v>680</v>
      </c>
      <c r="C192" s="24" t="s">
        <v>681</v>
      </c>
      <c r="E192" s="4" t="s">
        <v>28</v>
      </c>
      <c r="F192" s="4" t="s">
        <v>682</v>
      </c>
      <c r="G192" s="4" t="s">
        <v>22</v>
      </c>
      <c r="H192" s="24" t="s">
        <v>41</v>
      </c>
      <c r="J192" s="24" t="s">
        <v>682</v>
      </c>
    </row>
    <row r="193" spans="1:10" ht="12.75" x14ac:dyDescent="0.2">
      <c r="A193" s="4" t="s">
        <v>493</v>
      </c>
      <c r="B193" s="4" t="s">
        <v>683</v>
      </c>
      <c r="C193" s="24" t="s">
        <v>29</v>
      </c>
      <c r="E193" s="4" t="s">
        <v>28</v>
      </c>
      <c r="F193" s="4" t="s">
        <v>29</v>
      </c>
      <c r="G193" s="4" t="s">
        <v>22</v>
      </c>
      <c r="H193" s="24" t="s">
        <v>41</v>
      </c>
      <c r="J193" s="24" t="s">
        <v>29</v>
      </c>
    </row>
    <row r="194" spans="1:10" ht="12.75" x14ac:dyDescent="0.2">
      <c r="A194" s="4" t="s">
        <v>493</v>
      </c>
      <c r="B194" s="4" t="s">
        <v>684</v>
      </c>
      <c r="C194" s="24" t="s">
        <v>471</v>
      </c>
      <c r="E194" s="4" t="s">
        <v>28</v>
      </c>
      <c r="F194" s="4" t="s">
        <v>29</v>
      </c>
      <c r="G194" s="4" t="s">
        <v>22</v>
      </c>
      <c r="H194" s="24" t="s">
        <v>41</v>
      </c>
      <c r="J194" s="24" t="s">
        <v>471</v>
      </c>
    </row>
    <row r="195" spans="1:10" ht="12.75" x14ac:dyDescent="0.2">
      <c r="A195" s="4" t="s">
        <v>33</v>
      </c>
      <c r="B195" s="4" t="s">
        <v>415</v>
      </c>
      <c r="C195" s="24" t="s">
        <v>651</v>
      </c>
      <c r="D195" s="24" t="s">
        <v>416</v>
      </c>
      <c r="E195" s="4" t="s">
        <v>85</v>
      </c>
      <c r="F195" s="4" t="s">
        <v>341</v>
      </c>
      <c r="G195" s="4" t="s">
        <v>22</v>
      </c>
      <c r="H195" s="24" t="s">
        <v>41</v>
      </c>
      <c r="I195" s="4" t="s">
        <v>42</v>
      </c>
      <c r="J195" s="24" t="s">
        <v>328</v>
      </c>
    </row>
    <row r="196" spans="1:10" ht="12.75" x14ac:dyDescent="0.2">
      <c r="A196" s="4" t="s">
        <v>493</v>
      </c>
      <c r="B196" s="4" t="s">
        <v>688</v>
      </c>
      <c r="C196" s="24" t="s">
        <v>471</v>
      </c>
      <c r="E196" s="4" t="s">
        <v>28</v>
      </c>
      <c r="F196" s="4" t="s">
        <v>29</v>
      </c>
      <c r="G196" s="4" t="s">
        <v>22</v>
      </c>
      <c r="H196" s="24" t="s">
        <v>41</v>
      </c>
      <c r="J196" s="24" t="s">
        <v>471</v>
      </c>
    </row>
    <row r="197" spans="1:10" ht="12.75" x14ac:dyDescent="0.2">
      <c r="A197" s="4" t="s">
        <v>493</v>
      </c>
      <c r="B197" s="4" t="s">
        <v>689</v>
      </c>
      <c r="C197" s="24" t="s">
        <v>690</v>
      </c>
      <c r="E197" s="4" t="s">
        <v>80</v>
      </c>
      <c r="F197" s="4" t="s">
        <v>414</v>
      </c>
      <c r="G197" s="4" t="s">
        <v>22</v>
      </c>
      <c r="H197" s="24" t="s">
        <v>41</v>
      </c>
      <c r="J197" s="24" t="s">
        <v>414</v>
      </c>
    </row>
    <row r="198" spans="1:10" ht="12.75" x14ac:dyDescent="0.2">
      <c r="A198" s="4" t="s">
        <v>33</v>
      </c>
      <c r="B198" s="4" t="s">
        <v>691</v>
      </c>
      <c r="C198" s="24" t="s">
        <v>537</v>
      </c>
      <c r="E198" s="4" t="s">
        <v>97</v>
      </c>
      <c r="F198" s="4" t="s">
        <v>537</v>
      </c>
      <c r="G198" s="4" t="s">
        <v>40</v>
      </c>
      <c r="H198" s="24" t="s">
        <v>41</v>
      </c>
      <c r="I198" s="4" t="s">
        <v>42</v>
      </c>
      <c r="J198" s="24" t="s">
        <v>537</v>
      </c>
    </row>
    <row r="199" spans="1:10" ht="12.75" x14ac:dyDescent="0.2">
      <c r="A199" s="4" t="s">
        <v>493</v>
      </c>
      <c r="B199" s="4" t="s">
        <v>692</v>
      </c>
      <c r="C199" s="24" t="s">
        <v>693</v>
      </c>
      <c r="E199" s="4" t="s">
        <v>28</v>
      </c>
      <c r="F199" s="4" t="s">
        <v>537</v>
      </c>
      <c r="G199" s="4" t="s">
        <v>22</v>
      </c>
      <c r="H199" s="24" t="s">
        <v>41</v>
      </c>
      <c r="J199" s="24" t="s">
        <v>693</v>
      </c>
    </row>
    <row r="200" spans="1:10" ht="12.75" x14ac:dyDescent="0.2">
      <c r="A200" s="4" t="s">
        <v>493</v>
      </c>
      <c r="B200" s="4" t="s">
        <v>698</v>
      </c>
      <c r="C200" s="24" t="s">
        <v>699</v>
      </c>
      <c r="D200" s="24" t="s">
        <v>700</v>
      </c>
      <c r="E200" s="4" t="s">
        <v>28</v>
      </c>
      <c r="F200" s="4" t="s">
        <v>103</v>
      </c>
      <c r="G200" s="4" t="s">
        <v>22</v>
      </c>
      <c r="H200" s="24" t="s">
        <v>41</v>
      </c>
      <c r="J200" s="24" t="s">
        <v>103</v>
      </c>
    </row>
    <row r="201" spans="1:10" ht="12.75" x14ac:dyDescent="0.2">
      <c r="A201" s="4" t="s">
        <v>493</v>
      </c>
      <c r="B201" s="4" t="s">
        <v>701</v>
      </c>
      <c r="C201" s="24" t="s">
        <v>702</v>
      </c>
      <c r="E201" s="4" t="s">
        <v>97</v>
      </c>
      <c r="F201" s="4" t="s">
        <v>29</v>
      </c>
      <c r="G201" s="4" t="s">
        <v>22</v>
      </c>
      <c r="H201" s="24" t="s">
        <v>41</v>
      </c>
      <c r="I201" s="4" t="s">
        <v>703</v>
      </c>
      <c r="J201" s="24" t="s">
        <v>704</v>
      </c>
    </row>
    <row r="202" spans="1:10" ht="12.75" x14ac:dyDescent="0.2">
      <c r="A202" s="4" t="s">
        <v>493</v>
      </c>
      <c r="B202" s="4" t="s">
        <v>705</v>
      </c>
      <c r="C202" s="24" t="s">
        <v>706</v>
      </c>
      <c r="E202" s="4" t="s">
        <v>28</v>
      </c>
      <c r="F202" s="4" t="s">
        <v>537</v>
      </c>
      <c r="G202" s="4" t="s">
        <v>22</v>
      </c>
      <c r="H202" s="24" t="s">
        <v>317</v>
      </c>
      <c r="J202" s="24" t="s">
        <v>707</v>
      </c>
    </row>
    <row r="203" spans="1:10" ht="12.75" x14ac:dyDescent="0.2">
      <c r="A203" s="4" t="s">
        <v>309</v>
      </c>
      <c r="B203" s="4" t="s">
        <v>708</v>
      </c>
      <c r="C203" s="24" t="s">
        <v>709</v>
      </c>
      <c r="D203" s="24" t="s">
        <v>710</v>
      </c>
      <c r="E203" s="4" t="s">
        <v>38</v>
      </c>
      <c r="F203" s="4" t="s">
        <v>229</v>
      </c>
      <c r="G203" s="4" t="s">
        <v>22</v>
      </c>
      <c r="H203" s="24" t="s">
        <v>147</v>
      </c>
      <c r="J203" s="24" t="s">
        <v>229</v>
      </c>
    </row>
    <row r="204" spans="1:10" ht="12.75" x14ac:dyDescent="0.2">
      <c r="A204" s="4" t="s">
        <v>493</v>
      </c>
      <c r="B204" s="4" t="s">
        <v>711</v>
      </c>
      <c r="C204" s="24" t="s">
        <v>712</v>
      </c>
      <c r="D204" s="24" t="s">
        <v>713</v>
      </c>
      <c r="E204" s="4" t="s">
        <v>97</v>
      </c>
      <c r="F204" s="4" t="s">
        <v>316</v>
      </c>
      <c r="G204" s="4" t="s">
        <v>22</v>
      </c>
      <c r="H204" s="24" t="s">
        <v>51</v>
      </c>
      <c r="J204" s="24" t="s">
        <v>316</v>
      </c>
    </row>
    <row r="205" spans="1:10" ht="12.75" x14ac:dyDescent="0.2">
      <c r="A205" s="4" t="s">
        <v>428</v>
      </c>
      <c r="B205" s="4" t="s">
        <v>714</v>
      </c>
      <c r="C205" s="24" t="s">
        <v>715</v>
      </c>
      <c r="D205" s="24" t="s">
        <v>716</v>
      </c>
      <c r="E205" s="4" t="s">
        <v>28</v>
      </c>
      <c r="F205" s="4" t="s">
        <v>29</v>
      </c>
      <c r="G205" s="4" t="s">
        <v>22</v>
      </c>
      <c r="I205" s="4" t="s">
        <v>92</v>
      </c>
      <c r="J205" s="24" t="s">
        <v>483</v>
      </c>
    </row>
    <row r="206" spans="1:10" ht="12.75" x14ac:dyDescent="0.2">
      <c r="A206" s="4" t="s">
        <v>493</v>
      </c>
      <c r="B206" s="4" t="s">
        <v>717</v>
      </c>
      <c r="C206" s="24" t="s">
        <v>718</v>
      </c>
      <c r="E206" s="4" t="s">
        <v>28</v>
      </c>
      <c r="F206" s="4" t="s">
        <v>29</v>
      </c>
      <c r="G206" s="4" t="s">
        <v>22</v>
      </c>
      <c r="H206" s="24" t="s">
        <v>41</v>
      </c>
      <c r="J206" s="24" t="s">
        <v>29</v>
      </c>
    </row>
    <row r="207" spans="1:10" ht="12.75" x14ac:dyDescent="0.2">
      <c r="A207" s="4" t="s">
        <v>493</v>
      </c>
      <c r="B207" s="4" t="s">
        <v>719</v>
      </c>
      <c r="C207" s="24" t="s">
        <v>471</v>
      </c>
      <c r="E207" s="4" t="s">
        <v>28</v>
      </c>
      <c r="F207" s="4" t="s">
        <v>29</v>
      </c>
      <c r="G207" s="4" t="s">
        <v>22</v>
      </c>
      <c r="H207" s="24" t="s">
        <v>41</v>
      </c>
      <c r="J207" s="24" t="s">
        <v>471</v>
      </c>
    </row>
    <row r="208" spans="1:10" ht="12.75" x14ac:dyDescent="0.2">
      <c r="A208" s="4" t="s">
        <v>493</v>
      </c>
      <c r="B208" s="4" t="s">
        <v>720</v>
      </c>
      <c r="C208" s="24" t="s">
        <v>721</v>
      </c>
      <c r="D208" s="24" t="s">
        <v>722</v>
      </c>
      <c r="E208" s="4" t="s">
        <v>28</v>
      </c>
      <c r="F208" s="4" t="s">
        <v>29</v>
      </c>
      <c r="G208" s="4" t="s">
        <v>22</v>
      </c>
      <c r="H208" s="24" t="s">
        <v>51</v>
      </c>
      <c r="J208" s="24" t="s">
        <v>29</v>
      </c>
    </row>
    <row r="209" spans="1:10" ht="12.75" x14ac:dyDescent="0.2">
      <c r="A209" s="4" t="s">
        <v>493</v>
      </c>
      <c r="B209" s="4" t="s">
        <v>723</v>
      </c>
      <c r="C209" s="24" t="s">
        <v>724</v>
      </c>
      <c r="D209" s="24" t="s">
        <v>725</v>
      </c>
      <c r="E209" s="4" t="s">
        <v>28</v>
      </c>
      <c r="F209" s="4" t="s">
        <v>29</v>
      </c>
      <c r="G209" s="4" t="s">
        <v>22</v>
      </c>
      <c r="H209" s="24" t="s">
        <v>51</v>
      </c>
      <c r="J209" s="24" t="s">
        <v>29</v>
      </c>
    </row>
    <row r="210" spans="1:10" ht="12.75" x14ac:dyDescent="0.2">
      <c r="A210" s="4" t="s">
        <v>493</v>
      </c>
      <c r="B210" s="4" t="s">
        <v>726</v>
      </c>
      <c r="C210" s="24" t="s">
        <v>727</v>
      </c>
      <c r="D210" s="24" t="s">
        <v>728</v>
      </c>
      <c r="E210" s="4" t="s">
        <v>97</v>
      </c>
      <c r="F210" s="4" t="s">
        <v>57</v>
      </c>
      <c r="G210" s="4" t="s">
        <v>22</v>
      </c>
      <c r="H210" s="24" t="s">
        <v>41</v>
      </c>
    </row>
    <row r="211" spans="1:10" ht="12.75" x14ac:dyDescent="0.2">
      <c r="A211" s="4" t="s">
        <v>493</v>
      </c>
      <c r="B211" s="4" t="s">
        <v>729</v>
      </c>
      <c r="C211" s="24" t="s">
        <v>730</v>
      </c>
      <c r="D211" s="24" t="s">
        <v>731</v>
      </c>
      <c r="E211" s="4" t="s">
        <v>28</v>
      </c>
      <c r="F211" s="4" t="s">
        <v>29</v>
      </c>
      <c r="G211" s="4" t="s">
        <v>22</v>
      </c>
      <c r="H211" s="24" t="s">
        <v>41</v>
      </c>
      <c r="J211" s="24" t="s">
        <v>29</v>
      </c>
    </row>
    <row r="212" spans="1:10" ht="12.75" x14ac:dyDescent="0.2">
      <c r="A212" s="4" t="s">
        <v>493</v>
      </c>
      <c r="B212" s="4" t="s">
        <v>732</v>
      </c>
      <c r="C212" s="24" t="s">
        <v>733</v>
      </c>
      <c r="E212" s="4" t="s">
        <v>28</v>
      </c>
      <c r="F212" s="4" t="s">
        <v>29</v>
      </c>
      <c r="G212" s="4" t="s">
        <v>22</v>
      </c>
      <c r="H212" s="24" t="s">
        <v>41</v>
      </c>
      <c r="J212" s="24" t="s">
        <v>471</v>
      </c>
    </row>
    <row r="213" spans="1:10" ht="12.75" x14ac:dyDescent="0.2">
      <c r="A213" s="4" t="s">
        <v>33</v>
      </c>
      <c r="B213" s="4" t="s">
        <v>734</v>
      </c>
      <c r="C213" s="24" t="s">
        <v>537</v>
      </c>
      <c r="D213" s="24" t="s">
        <v>735</v>
      </c>
      <c r="E213" s="4" t="s">
        <v>97</v>
      </c>
      <c r="F213" s="4" t="s">
        <v>537</v>
      </c>
      <c r="G213" s="4" t="s">
        <v>40</v>
      </c>
      <c r="H213" s="24" t="s">
        <v>41</v>
      </c>
      <c r="I213" s="4" t="s">
        <v>42</v>
      </c>
      <c r="J213" s="24" t="s">
        <v>537</v>
      </c>
    </row>
    <row r="214" spans="1:10" ht="12.75" x14ac:dyDescent="0.2">
      <c r="A214" s="4" t="s">
        <v>493</v>
      </c>
      <c r="B214" s="4" t="s">
        <v>736</v>
      </c>
      <c r="C214" s="24" t="s">
        <v>737</v>
      </c>
      <c r="D214" s="24" t="s">
        <v>738</v>
      </c>
      <c r="E214" s="4" t="s">
        <v>28</v>
      </c>
      <c r="F214" s="4" t="s">
        <v>29</v>
      </c>
      <c r="G214" s="4" t="s">
        <v>22</v>
      </c>
      <c r="H214" s="24" t="s">
        <v>51</v>
      </c>
      <c r="J214" s="24" t="s">
        <v>29</v>
      </c>
    </row>
    <row r="215" spans="1:10" ht="12.75" x14ac:dyDescent="0.2">
      <c r="A215" s="4" t="s">
        <v>493</v>
      </c>
      <c r="B215" s="4" t="s">
        <v>739</v>
      </c>
      <c r="C215" s="24" t="s">
        <v>740</v>
      </c>
      <c r="E215" s="4" t="s">
        <v>28</v>
      </c>
      <c r="F215" s="4" t="s">
        <v>29</v>
      </c>
      <c r="G215" s="4" t="s">
        <v>22</v>
      </c>
      <c r="H215" s="24" t="s">
        <v>41</v>
      </c>
      <c r="J215" s="24" t="s">
        <v>29</v>
      </c>
    </row>
    <row r="216" spans="1:10" ht="12.75" x14ac:dyDescent="0.2">
      <c r="A216" s="4" t="s">
        <v>493</v>
      </c>
      <c r="B216" s="4" t="s">
        <v>741</v>
      </c>
      <c r="C216" s="24" t="s">
        <v>742</v>
      </c>
      <c r="E216" s="4" t="s">
        <v>28</v>
      </c>
      <c r="F216" s="4" t="s">
        <v>57</v>
      </c>
      <c r="G216" s="4" t="s">
        <v>22</v>
      </c>
      <c r="H216" s="24" t="s">
        <v>41</v>
      </c>
      <c r="J216" s="24" t="s">
        <v>615</v>
      </c>
    </row>
    <row r="217" spans="1:10" ht="12.75" x14ac:dyDescent="0.2">
      <c r="A217" s="4" t="s">
        <v>33</v>
      </c>
      <c r="B217" s="4" t="s">
        <v>743</v>
      </c>
      <c r="C217" s="24" t="s">
        <v>537</v>
      </c>
      <c r="E217" s="4" t="s">
        <v>97</v>
      </c>
      <c r="F217" s="4" t="s">
        <v>537</v>
      </c>
      <c r="G217" s="4" t="s">
        <v>40</v>
      </c>
      <c r="H217" s="24" t="s">
        <v>41</v>
      </c>
      <c r="I217" s="4" t="s">
        <v>42</v>
      </c>
      <c r="J217" s="24" t="s">
        <v>537</v>
      </c>
    </row>
    <row r="218" spans="1:10" ht="12.75" x14ac:dyDescent="0.2">
      <c r="A218" s="4" t="s">
        <v>493</v>
      </c>
      <c r="B218" s="4" t="s">
        <v>744</v>
      </c>
      <c r="C218" s="24" t="s">
        <v>745</v>
      </c>
      <c r="E218" s="4" t="s">
        <v>97</v>
      </c>
      <c r="F218" s="4" t="s">
        <v>57</v>
      </c>
      <c r="H218" s="24" t="s">
        <v>41</v>
      </c>
      <c r="I218" s="4" t="s">
        <v>58</v>
      </c>
      <c r="J218" s="24" t="s">
        <v>745</v>
      </c>
    </row>
    <row r="219" spans="1:10" ht="12.75" x14ac:dyDescent="0.2">
      <c r="A219" s="4" t="s">
        <v>493</v>
      </c>
      <c r="B219" s="4" t="s">
        <v>746</v>
      </c>
      <c r="C219" s="24" t="s">
        <v>747</v>
      </c>
      <c r="E219" s="4" t="s">
        <v>97</v>
      </c>
      <c r="F219" s="4" t="s">
        <v>29</v>
      </c>
      <c r="G219" s="4" t="s">
        <v>22</v>
      </c>
      <c r="H219" s="24" t="s">
        <v>41</v>
      </c>
      <c r="J219" s="24" t="s">
        <v>29</v>
      </c>
    </row>
    <row r="220" spans="1:10" ht="12.75" x14ac:dyDescent="0.2">
      <c r="A220" s="4" t="s">
        <v>309</v>
      </c>
      <c r="B220" s="4" t="s">
        <v>748</v>
      </c>
      <c r="C220" s="24" t="s">
        <v>749</v>
      </c>
      <c r="D220" s="24" t="s">
        <v>750</v>
      </c>
      <c r="E220" s="4" t="s">
        <v>38</v>
      </c>
      <c r="F220" s="4" t="s">
        <v>229</v>
      </c>
      <c r="G220" s="4" t="s">
        <v>22</v>
      </c>
      <c r="H220" s="24" t="s">
        <v>751</v>
      </c>
      <c r="J220" s="24" t="s">
        <v>229</v>
      </c>
    </row>
    <row r="221" spans="1:10" ht="12.75" x14ac:dyDescent="0.2">
      <c r="A221" s="4" t="s">
        <v>493</v>
      </c>
      <c r="B221" s="4" t="s">
        <v>752</v>
      </c>
      <c r="C221" s="24" t="s">
        <v>753</v>
      </c>
      <c r="D221" s="24" t="s">
        <v>754</v>
      </c>
      <c r="E221" s="4" t="s">
        <v>28</v>
      </c>
      <c r="F221" s="4" t="s">
        <v>29</v>
      </c>
      <c r="G221" s="4" t="s">
        <v>22</v>
      </c>
      <c r="H221" s="24" t="s">
        <v>51</v>
      </c>
      <c r="J221" s="24" t="s">
        <v>29</v>
      </c>
    </row>
    <row r="222" spans="1:10" ht="12.75" x14ac:dyDescent="0.2">
      <c r="A222" s="4" t="s">
        <v>493</v>
      </c>
      <c r="B222" s="4" t="s">
        <v>757</v>
      </c>
      <c r="C222" s="24" t="s">
        <v>29</v>
      </c>
      <c r="E222" s="4" t="s">
        <v>28</v>
      </c>
      <c r="F222" s="4" t="s">
        <v>29</v>
      </c>
      <c r="G222" s="4" t="s">
        <v>22</v>
      </c>
      <c r="H222" s="24" t="s">
        <v>41</v>
      </c>
      <c r="J222" s="24" t="s">
        <v>29</v>
      </c>
    </row>
    <row r="223" spans="1:10" ht="12.75" x14ac:dyDescent="0.2">
      <c r="A223" s="4" t="s">
        <v>493</v>
      </c>
      <c r="B223" s="4" t="s">
        <v>758</v>
      </c>
      <c r="C223" s="24" t="s">
        <v>759</v>
      </c>
      <c r="D223" s="24" t="s">
        <v>760</v>
      </c>
      <c r="E223" s="4" t="s">
        <v>28</v>
      </c>
      <c r="F223" s="4" t="s">
        <v>570</v>
      </c>
      <c r="G223" s="4" t="s">
        <v>22</v>
      </c>
      <c r="H223" s="24" t="s">
        <v>41</v>
      </c>
      <c r="J223" s="24" t="s">
        <v>570</v>
      </c>
    </row>
    <row r="224" spans="1:10" ht="12.75" x14ac:dyDescent="0.2">
      <c r="A224" s="4" t="s">
        <v>493</v>
      </c>
      <c r="B224" s="4" t="s">
        <v>764</v>
      </c>
      <c r="C224" s="24" t="s">
        <v>765</v>
      </c>
      <c r="E224" s="4" t="s">
        <v>28</v>
      </c>
      <c r="F224" s="4" t="s">
        <v>57</v>
      </c>
      <c r="G224" s="4" t="s">
        <v>22</v>
      </c>
      <c r="H224" s="24" t="s">
        <v>317</v>
      </c>
      <c r="J224" s="24" t="s">
        <v>765</v>
      </c>
    </row>
    <row r="225" spans="1:10" ht="12.75" x14ac:dyDescent="0.2">
      <c r="A225" s="4" t="s">
        <v>493</v>
      </c>
      <c r="B225" s="4" t="s">
        <v>766</v>
      </c>
      <c r="C225" s="24" t="s">
        <v>767</v>
      </c>
      <c r="E225" s="4" t="s">
        <v>28</v>
      </c>
      <c r="F225" s="4" t="s">
        <v>29</v>
      </c>
      <c r="G225" s="4" t="s">
        <v>22</v>
      </c>
      <c r="H225" s="24" t="s">
        <v>41</v>
      </c>
      <c r="J225" s="24" t="s">
        <v>471</v>
      </c>
    </row>
    <row r="226" spans="1:10" ht="12.75" x14ac:dyDescent="0.2">
      <c r="A226" s="4" t="s">
        <v>493</v>
      </c>
      <c r="B226" s="4" t="s">
        <v>768</v>
      </c>
      <c r="C226" s="24" t="s">
        <v>769</v>
      </c>
      <c r="D226" s="24" t="s">
        <v>770</v>
      </c>
      <c r="E226" s="4" t="s">
        <v>28</v>
      </c>
      <c r="F226" s="4" t="s">
        <v>537</v>
      </c>
      <c r="G226" s="4" t="s">
        <v>22</v>
      </c>
      <c r="H226" s="24" t="s">
        <v>41</v>
      </c>
      <c r="J226" s="24" t="s">
        <v>537</v>
      </c>
    </row>
    <row r="227" spans="1:10" ht="12.75" x14ac:dyDescent="0.2">
      <c r="A227" s="4" t="s">
        <v>4275</v>
      </c>
      <c r="B227" s="4" t="s">
        <v>5612</v>
      </c>
      <c r="C227" s="24" t="s">
        <v>5613</v>
      </c>
      <c r="D227" s="24" t="s">
        <v>4276</v>
      </c>
      <c r="E227" s="4" t="s">
        <v>28</v>
      </c>
      <c r="F227" s="4" t="s">
        <v>682</v>
      </c>
      <c r="G227" s="4" t="s">
        <v>22</v>
      </c>
      <c r="H227" s="24" t="s">
        <v>51</v>
      </c>
      <c r="I227" s="4" t="s">
        <v>92</v>
      </c>
      <c r="J227" s="24" t="s">
        <v>5613</v>
      </c>
    </row>
    <row r="228" spans="1:10" ht="12.75" x14ac:dyDescent="0.2">
      <c r="A228" s="4" t="s">
        <v>493</v>
      </c>
      <c r="B228" s="4" t="s">
        <v>773</v>
      </c>
      <c r="C228" s="24" t="s">
        <v>774</v>
      </c>
      <c r="E228" s="4" t="s">
        <v>97</v>
      </c>
      <c r="F228" s="4" t="s">
        <v>537</v>
      </c>
      <c r="G228" s="4" t="s">
        <v>22</v>
      </c>
      <c r="H228" s="24" t="s">
        <v>51</v>
      </c>
    </row>
    <row r="229" spans="1:10" ht="12.75" x14ac:dyDescent="0.2">
      <c r="A229" s="4" t="s">
        <v>493</v>
      </c>
      <c r="B229" s="4" t="s">
        <v>775</v>
      </c>
      <c r="C229" s="24" t="s">
        <v>776</v>
      </c>
      <c r="D229" s="24" t="s">
        <v>777</v>
      </c>
      <c r="E229" s="4" t="s">
        <v>28</v>
      </c>
      <c r="F229" s="4" t="s">
        <v>29</v>
      </c>
      <c r="G229" s="4" t="s">
        <v>22</v>
      </c>
      <c r="H229" s="24" t="s">
        <v>41</v>
      </c>
      <c r="J229" s="24" t="s">
        <v>29</v>
      </c>
    </row>
    <row r="230" spans="1:10" ht="12.75" x14ac:dyDescent="0.2">
      <c r="A230" s="4" t="s">
        <v>493</v>
      </c>
      <c r="B230" s="4" t="s">
        <v>778</v>
      </c>
      <c r="C230" s="24" t="s">
        <v>779</v>
      </c>
      <c r="E230" s="4" t="s">
        <v>28</v>
      </c>
      <c r="F230" s="4" t="s">
        <v>29</v>
      </c>
      <c r="G230" s="4" t="s">
        <v>22</v>
      </c>
      <c r="H230" s="24" t="s">
        <v>41</v>
      </c>
      <c r="J230" s="24" t="s">
        <v>29</v>
      </c>
    </row>
    <row r="231" spans="1:10" ht="12.75" x14ac:dyDescent="0.2">
      <c r="A231" s="4" t="s">
        <v>493</v>
      </c>
      <c r="B231" s="4" t="s">
        <v>780</v>
      </c>
      <c r="C231" s="24" t="s">
        <v>781</v>
      </c>
      <c r="E231" s="4" t="s">
        <v>28</v>
      </c>
      <c r="F231" s="4" t="s">
        <v>29</v>
      </c>
      <c r="G231" s="4" t="s">
        <v>22</v>
      </c>
      <c r="H231" s="24" t="s">
        <v>41</v>
      </c>
      <c r="J231" s="24" t="s">
        <v>471</v>
      </c>
    </row>
    <row r="232" spans="1:10" ht="12.75" x14ac:dyDescent="0.2">
      <c r="A232" s="4" t="s">
        <v>493</v>
      </c>
      <c r="B232" s="4" t="s">
        <v>3001</v>
      </c>
      <c r="C232" s="24" t="s">
        <v>3002</v>
      </c>
      <c r="E232" s="4" t="s">
        <v>28</v>
      </c>
      <c r="F232" s="4" t="s">
        <v>29</v>
      </c>
      <c r="G232" s="4" t="s">
        <v>22</v>
      </c>
      <c r="H232" s="24" t="s">
        <v>51</v>
      </c>
      <c r="J232" s="24" t="s">
        <v>29</v>
      </c>
    </row>
    <row r="233" spans="1:10" ht="12.75" x14ac:dyDescent="0.2">
      <c r="A233" s="4" t="s">
        <v>493</v>
      </c>
      <c r="B233" s="4" t="s">
        <v>782</v>
      </c>
      <c r="C233" s="24" t="s">
        <v>783</v>
      </c>
      <c r="E233" s="4" t="s">
        <v>80</v>
      </c>
      <c r="F233" s="4" t="s">
        <v>29</v>
      </c>
      <c r="G233" s="4" t="s">
        <v>22</v>
      </c>
      <c r="H233" s="24" t="s">
        <v>41</v>
      </c>
      <c r="J233" s="24" t="s">
        <v>29</v>
      </c>
    </row>
    <row r="234" spans="1:10" ht="12.75" x14ac:dyDescent="0.2">
      <c r="A234" s="4" t="s">
        <v>493</v>
      </c>
      <c r="B234" s="4" t="s">
        <v>784</v>
      </c>
      <c r="C234" s="24" t="s">
        <v>785</v>
      </c>
      <c r="D234" s="24" t="s">
        <v>786</v>
      </c>
      <c r="E234" s="4" t="s">
        <v>97</v>
      </c>
      <c r="F234" s="4" t="s">
        <v>29</v>
      </c>
      <c r="G234" s="4" t="s">
        <v>22</v>
      </c>
      <c r="H234" s="24" t="s">
        <v>51</v>
      </c>
    </row>
    <row r="235" spans="1:10" ht="12.75" x14ac:dyDescent="0.2">
      <c r="A235" s="4" t="s">
        <v>493</v>
      </c>
      <c r="B235" s="4" t="s">
        <v>787</v>
      </c>
      <c r="C235" s="24" t="s">
        <v>788</v>
      </c>
      <c r="E235" s="4" t="s">
        <v>28</v>
      </c>
      <c r="F235" s="4" t="s">
        <v>29</v>
      </c>
      <c r="G235" s="4" t="s">
        <v>22</v>
      </c>
      <c r="H235" s="24" t="s">
        <v>41</v>
      </c>
      <c r="J235" s="24" t="s">
        <v>471</v>
      </c>
    </row>
    <row r="236" spans="1:10" ht="12.75" x14ac:dyDescent="0.2">
      <c r="A236" s="4" t="s">
        <v>493</v>
      </c>
      <c r="B236" s="4" t="s">
        <v>3488</v>
      </c>
      <c r="C236" s="24" t="s">
        <v>3489</v>
      </c>
      <c r="D236" s="24" t="s">
        <v>3490</v>
      </c>
      <c r="E236" s="4" t="s">
        <v>28</v>
      </c>
      <c r="F236" s="4" t="s">
        <v>29</v>
      </c>
      <c r="G236" s="4" t="s">
        <v>22</v>
      </c>
      <c r="H236" s="24" t="s">
        <v>41</v>
      </c>
      <c r="J236" s="24" t="s">
        <v>29</v>
      </c>
    </row>
    <row r="237" spans="1:10" ht="12.75" x14ac:dyDescent="0.2">
      <c r="A237" s="4" t="s">
        <v>493</v>
      </c>
      <c r="B237" s="4" t="s">
        <v>792</v>
      </c>
      <c r="C237" s="24" t="s">
        <v>793</v>
      </c>
      <c r="E237" s="4" t="s">
        <v>28</v>
      </c>
      <c r="F237" s="4" t="s">
        <v>794</v>
      </c>
      <c r="G237" s="4" t="s">
        <v>22</v>
      </c>
      <c r="H237" s="24" t="s">
        <v>41</v>
      </c>
      <c r="J237" s="24" t="s">
        <v>794</v>
      </c>
    </row>
    <row r="238" spans="1:10" ht="12.75" x14ac:dyDescent="0.2">
      <c r="A238" s="4" t="s">
        <v>493</v>
      </c>
      <c r="B238" s="4" t="s">
        <v>795</v>
      </c>
      <c r="C238" s="24" t="s">
        <v>796</v>
      </c>
      <c r="D238" s="24" t="s">
        <v>797</v>
      </c>
      <c r="E238" s="4" t="s">
        <v>97</v>
      </c>
      <c r="F238" s="4" t="s">
        <v>29</v>
      </c>
      <c r="G238" s="4" t="s">
        <v>22</v>
      </c>
      <c r="H238" s="24" t="s">
        <v>51</v>
      </c>
    </row>
    <row r="239" spans="1:10" ht="12.75" x14ac:dyDescent="0.2">
      <c r="A239" s="4" t="s">
        <v>493</v>
      </c>
      <c r="B239" s="4" t="s">
        <v>798</v>
      </c>
      <c r="C239" s="24" t="s">
        <v>565</v>
      </c>
      <c r="E239" s="4" t="s">
        <v>97</v>
      </c>
      <c r="F239" s="4" t="s">
        <v>131</v>
      </c>
      <c r="H239" s="24" t="s">
        <v>41</v>
      </c>
      <c r="J239" s="24" t="s">
        <v>565</v>
      </c>
    </row>
    <row r="240" spans="1:10" ht="12.75" x14ac:dyDescent="0.2">
      <c r="A240" s="4" t="s">
        <v>493</v>
      </c>
      <c r="B240" s="4" t="s">
        <v>799</v>
      </c>
      <c r="C240" s="24" t="s">
        <v>800</v>
      </c>
      <c r="E240" s="4" t="s">
        <v>28</v>
      </c>
      <c r="F240" s="4" t="s">
        <v>414</v>
      </c>
      <c r="G240" s="4" t="s">
        <v>22</v>
      </c>
      <c r="H240" s="24" t="s">
        <v>41</v>
      </c>
      <c r="J240" s="24" t="s">
        <v>665</v>
      </c>
    </row>
    <row r="241" spans="1:10" ht="12.75" x14ac:dyDescent="0.2">
      <c r="A241" s="4" t="s">
        <v>309</v>
      </c>
      <c r="B241" s="4" t="s">
        <v>801</v>
      </c>
      <c r="C241" s="24" t="s">
        <v>802</v>
      </c>
      <c r="D241" s="24" t="s">
        <v>803</v>
      </c>
      <c r="E241" s="4" t="s">
        <v>38</v>
      </c>
      <c r="F241" s="4" t="s">
        <v>229</v>
      </c>
      <c r="G241" s="4" t="s">
        <v>22</v>
      </c>
      <c r="H241" s="24" t="s">
        <v>147</v>
      </c>
      <c r="I241" s="4" t="s">
        <v>92</v>
      </c>
      <c r="J241" s="24" t="s">
        <v>229</v>
      </c>
    </row>
    <row r="242" spans="1:10" ht="12.75" x14ac:dyDescent="0.2">
      <c r="A242" s="4" t="s">
        <v>493</v>
      </c>
      <c r="B242" s="4" t="s">
        <v>804</v>
      </c>
      <c r="C242" s="24" t="s">
        <v>805</v>
      </c>
      <c r="D242" s="24" t="s">
        <v>806</v>
      </c>
      <c r="E242" s="4" t="s">
        <v>28</v>
      </c>
      <c r="F242" s="4" t="s">
        <v>414</v>
      </c>
      <c r="G242" s="4" t="s">
        <v>22</v>
      </c>
      <c r="H242" s="24" t="s">
        <v>41</v>
      </c>
      <c r="J242" s="24" t="s">
        <v>807</v>
      </c>
    </row>
    <row r="243" spans="1:10" ht="12.75" x14ac:dyDescent="0.2">
      <c r="A243" s="4" t="s">
        <v>493</v>
      </c>
      <c r="B243" s="4" t="s">
        <v>808</v>
      </c>
      <c r="E243" s="4" t="s">
        <v>28</v>
      </c>
      <c r="F243" s="4" t="s">
        <v>537</v>
      </c>
      <c r="G243" s="4" t="s">
        <v>22</v>
      </c>
      <c r="H243" s="24" t="s">
        <v>317</v>
      </c>
      <c r="J243" s="24" t="s">
        <v>809</v>
      </c>
    </row>
    <row r="244" spans="1:10" ht="12.75" x14ac:dyDescent="0.2">
      <c r="A244" s="4" t="s">
        <v>493</v>
      </c>
      <c r="B244" s="4" t="s">
        <v>810</v>
      </c>
      <c r="C244" s="24" t="s">
        <v>811</v>
      </c>
      <c r="E244" s="4" t="s">
        <v>28</v>
      </c>
      <c r="F244" s="4" t="s">
        <v>29</v>
      </c>
      <c r="G244" s="4" t="s">
        <v>40</v>
      </c>
      <c r="H244" s="24" t="s">
        <v>41</v>
      </c>
      <c r="J244" s="24" t="s">
        <v>471</v>
      </c>
    </row>
    <row r="245" spans="1:10" ht="12.75" x14ac:dyDescent="0.2">
      <c r="A245" s="4" t="s">
        <v>493</v>
      </c>
      <c r="B245" s="4" t="s">
        <v>812</v>
      </c>
      <c r="C245" s="24" t="s">
        <v>813</v>
      </c>
      <c r="E245" s="4" t="s">
        <v>97</v>
      </c>
      <c r="F245" s="4" t="s">
        <v>29</v>
      </c>
      <c r="G245" s="4" t="s">
        <v>22</v>
      </c>
      <c r="H245" s="24" t="s">
        <v>41</v>
      </c>
      <c r="J245" s="24" t="s">
        <v>29</v>
      </c>
    </row>
    <row r="246" spans="1:10" ht="12.75" x14ac:dyDescent="0.2">
      <c r="A246" s="4" t="s">
        <v>493</v>
      </c>
      <c r="B246" s="4" t="s">
        <v>814</v>
      </c>
      <c r="C246" s="24" t="s">
        <v>815</v>
      </c>
      <c r="E246" s="4" t="s">
        <v>80</v>
      </c>
      <c r="F246" s="4" t="s">
        <v>29</v>
      </c>
      <c r="G246" s="4" t="s">
        <v>22</v>
      </c>
      <c r="H246" s="24" t="s">
        <v>51</v>
      </c>
      <c r="J246" s="24" t="s">
        <v>29</v>
      </c>
    </row>
    <row r="247" spans="1:10" ht="12.75" x14ac:dyDescent="0.2">
      <c r="A247" s="4" t="s">
        <v>493</v>
      </c>
      <c r="B247" s="4" t="s">
        <v>816</v>
      </c>
      <c r="C247" s="24" t="s">
        <v>817</v>
      </c>
      <c r="E247" s="4" t="s">
        <v>28</v>
      </c>
      <c r="F247" s="4" t="s">
        <v>29</v>
      </c>
      <c r="G247" s="4" t="s">
        <v>22</v>
      </c>
      <c r="H247" s="24" t="s">
        <v>41</v>
      </c>
      <c r="J247" s="24" t="s">
        <v>29</v>
      </c>
    </row>
    <row r="248" spans="1:10" ht="12.75" x14ac:dyDescent="0.2">
      <c r="A248" s="4" t="s">
        <v>493</v>
      </c>
      <c r="B248" s="4" t="s">
        <v>818</v>
      </c>
      <c r="C248" s="24" t="s">
        <v>819</v>
      </c>
      <c r="D248" s="24" t="s">
        <v>820</v>
      </c>
      <c r="E248" s="4" t="s">
        <v>97</v>
      </c>
      <c r="F248" s="4" t="s">
        <v>29</v>
      </c>
      <c r="G248" s="4" t="s">
        <v>22</v>
      </c>
      <c r="H248" s="24" t="s">
        <v>51</v>
      </c>
      <c r="J248" s="24" t="s">
        <v>29</v>
      </c>
    </row>
    <row r="249" spans="1:10" ht="12.75" x14ac:dyDescent="0.2">
      <c r="A249" s="4" t="s">
        <v>493</v>
      </c>
      <c r="B249" s="4" t="s">
        <v>821</v>
      </c>
      <c r="C249" s="24" t="s">
        <v>822</v>
      </c>
      <c r="E249" s="4" t="s">
        <v>28</v>
      </c>
      <c r="F249" s="4" t="s">
        <v>682</v>
      </c>
      <c r="G249" s="4" t="s">
        <v>22</v>
      </c>
      <c r="H249" s="24" t="s">
        <v>41</v>
      </c>
      <c r="J249" s="24" t="s">
        <v>682</v>
      </c>
    </row>
    <row r="250" spans="1:10" ht="12.75" x14ac:dyDescent="0.2">
      <c r="A250" s="4" t="s">
        <v>362</v>
      </c>
      <c r="B250" s="4" t="s">
        <v>1220</v>
      </c>
      <c r="C250" s="24" t="s">
        <v>3466</v>
      </c>
      <c r="D250" s="24" t="s">
        <v>3467</v>
      </c>
      <c r="E250" s="4" t="s">
        <v>28</v>
      </c>
      <c r="F250" s="4" t="s">
        <v>29</v>
      </c>
      <c r="G250" s="4" t="s">
        <v>22</v>
      </c>
      <c r="H250" s="24" t="s">
        <v>68</v>
      </c>
      <c r="I250" s="4" t="s">
        <v>3468</v>
      </c>
      <c r="J250" s="24" t="s">
        <v>3469</v>
      </c>
    </row>
    <row r="251" spans="1:10" ht="12.75" x14ac:dyDescent="0.2">
      <c r="A251" s="4" t="s">
        <v>493</v>
      </c>
      <c r="B251" s="4" t="s">
        <v>826</v>
      </c>
      <c r="C251" s="24" t="s">
        <v>827</v>
      </c>
      <c r="E251" s="4" t="s">
        <v>28</v>
      </c>
      <c r="F251" s="4" t="s">
        <v>29</v>
      </c>
      <c r="G251" s="4" t="s">
        <v>22</v>
      </c>
      <c r="H251" s="24" t="s">
        <v>41</v>
      </c>
      <c r="J251" s="24" t="s">
        <v>29</v>
      </c>
    </row>
    <row r="252" spans="1:10" ht="12.75" x14ac:dyDescent="0.2">
      <c r="A252" s="4" t="s">
        <v>4275</v>
      </c>
      <c r="B252" s="4" t="s">
        <v>3267</v>
      </c>
      <c r="C252" s="24" t="s">
        <v>4477</v>
      </c>
      <c r="D252" s="24" t="s">
        <v>4478</v>
      </c>
      <c r="E252" s="4" t="s">
        <v>183</v>
      </c>
      <c r="F252" s="4" t="s">
        <v>229</v>
      </c>
      <c r="G252" s="4" t="s">
        <v>22</v>
      </c>
      <c r="H252" s="24" t="s">
        <v>41</v>
      </c>
      <c r="I252" s="4" t="s">
        <v>92</v>
      </c>
      <c r="J252" s="24" t="s">
        <v>229</v>
      </c>
    </row>
    <row r="253" spans="1:10" ht="12.75" x14ac:dyDescent="0.2">
      <c r="A253" s="4" t="s">
        <v>493</v>
      </c>
      <c r="B253" s="4" t="s">
        <v>830</v>
      </c>
      <c r="C253" s="24" t="s">
        <v>831</v>
      </c>
      <c r="D253" s="24" t="s">
        <v>832</v>
      </c>
      <c r="E253" s="4" t="s">
        <v>28</v>
      </c>
      <c r="F253" s="4" t="s">
        <v>537</v>
      </c>
      <c r="G253" s="4" t="s">
        <v>22</v>
      </c>
      <c r="H253" s="24" t="s">
        <v>41</v>
      </c>
      <c r="J253" s="24" t="s">
        <v>537</v>
      </c>
    </row>
    <row r="254" spans="1:10" ht="12.75" x14ac:dyDescent="0.2">
      <c r="A254" s="4" t="s">
        <v>493</v>
      </c>
      <c r="B254" s="4" t="s">
        <v>833</v>
      </c>
      <c r="C254" s="24" t="s">
        <v>834</v>
      </c>
      <c r="D254" s="24" t="s">
        <v>835</v>
      </c>
      <c r="E254" s="4" t="s">
        <v>28</v>
      </c>
      <c r="F254" s="4" t="s">
        <v>29</v>
      </c>
      <c r="H254" s="24" t="s">
        <v>41</v>
      </c>
      <c r="J254" s="24" t="s">
        <v>29</v>
      </c>
    </row>
    <row r="255" spans="1:10" ht="12.75" x14ac:dyDescent="0.2">
      <c r="A255" s="4" t="s">
        <v>493</v>
      </c>
      <c r="B255" s="4" t="s">
        <v>836</v>
      </c>
      <c r="C255" s="24" t="s">
        <v>837</v>
      </c>
      <c r="E255" s="4" t="s">
        <v>80</v>
      </c>
      <c r="F255" s="4" t="s">
        <v>29</v>
      </c>
      <c r="G255" s="4" t="s">
        <v>22</v>
      </c>
      <c r="H255" s="24" t="s">
        <v>41</v>
      </c>
      <c r="J255" s="24" t="s">
        <v>29</v>
      </c>
    </row>
    <row r="256" spans="1:10" ht="12.75" x14ac:dyDescent="0.2">
      <c r="A256" s="4" t="s">
        <v>309</v>
      </c>
      <c r="B256" s="4" t="s">
        <v>838</v>
      </c>
      <c r="C256" s="24" t="s">
        <v>839</v>
      </c>
      <c r="D256" s="24" t="s">
        <v>840</v>
      </c>
      <c r="E256" s="4" t="s">
        <v>38</v>
      </c>
      <c r="F256" s="4" t="s">
        <v>229</v>
      </c>
      <c r="G256" s="4" t="s">
        <v>22</v>
      </c>
      <c r="H256" s="24" t="s">
        <v>147</v>
      </c>
      <c r="I256" s="4" t="s">
        <v>92</v>
      </c>
      <c r="J256" s="24" t="s">
        <v>229</v>
      </c>
    </row>
    <row r="257" spans="1:10" ht="12.75" x14ac:dyDescent="0.2">
      <c r="A257" s="4" t="s">
        <v>493</v>
      </c>
      <c r="B257" s="4" t="s">
        <v>841</v>
      </c>
      <c r="C257" s="24" t="s">
        <v>842</v>
      </c>
      <c r="D257" s="24" t="s">
        <v>843</v>
      </c>
      <c r="E257" s="4" t="s">
        <v>28</v>
      </c>
      <c r="F257" s="4" t="s">
        <v>29</v>
      </c>
      <c r="G257" s="4" t="s">
        <v>22</v>
      </c>
      <c r="H257" s="24" t="s">
        <v>41</v>
      </c>
      <c r="J257" s="24" t="s">
        <v>391</v>
      </c>
    </row>
    <row r="258" spans="1:10" ht="12.75" x14ac:dyDescent="0.2">
      <c r="A258" s="4" t="s">
        <v>493</v>
      </c>
      <c r="B258" s="4" t="s">
        <v>844</v>
      </c>
      <c r="C258" s="24" t="s">
        <v>845</v>
      </c>
      <c r="E258" s="4" t="s">
        <v>28</v>
      </c>
      <c r="F258" s="4" t="s">
        <v>29</v>
      </c>
      <c r="G258" s="4" t="s">
        <v>22</v>
      </c>
      <c r="H258" s="24" t="s">
        <v>41</v>
      </c>
      <c r="J258" s="24" t="s">
        <v>29</v>
      </c>
    </row>
    <row r="259" spans="1:10" ht="12.75" x14ac:dyDescent="0.2">
      <c r="A259" s="4" t="s">
        <v>493</v>
      </c>
      <c r="B259" s="4" t="s">
        <v>2791</v>
      </c>
      <c r="C259" s="24" t="s">
        <v>1871</v>
      </c>
      <c r="E259" s="4" t="s">
        <v>28</v>
      </c>
      <c r="F259" s="4" t="s">
        <v>29</v>
      </c>
      <c r="G259" s="4" t="s">
        <v>22</v>
      </c>
      <c r="H259" s="24" t="s">
        <v>51</v>
      </c>
      <c r="J259" s="24" t="s">
        <v>29</v>
      </c>
    </row>
    <row r="260" spans="1:10" ht="12.75" x14ac:dyDescent="0.2">
      <c r="A260" s="4" t="s">
        <v>493</v>
      </c>
      <c r="B260" s="4" t="s">
        <v>849</v>
      </c>
      <c r="C260" s="24" t="s">
        <v>850</v>
      </c>
      <c r="D260" s="24" t="s">
        <v>851</v>
      </c>
      <c r="E260" s="4" t="s">
        <v>97</v>
      </c>
      <c r="F260" s="4" t="s">
        <v>29</v>
      </c>
      <c r="G260" s="4" t="s">
        <v>22</v>
      </c>
      <c r="H260" s="24" t="s">
        <v>41</v>
      </c>
      <c r="J260" s="24" t="s">
        <v>29</v>
      </c>
    </row>
    <row r="261" spans="1:10" ht="12.75" x14ac:dyDescent="0.2">
      <c r="A261" s="4" t="s">
        <v>493</v>
      </c>
      <c r="B261" s="4" t="s">
        <v>3254</v>
      </c>
      <c r="E261" s="4" t="s">
        <v>28</v>
      </c>
      <c r="F261" s="4" t="s">
        <v>29</v>
      </c>
      <c r="H261" s="24" t="s">
        <v>41</v>
      </c>
      <c r="J261" s="24" t="s">
        <v>29</v>
      </c>
    </row>
    <row r="262" spans="1:10" ht="12.75" x14ac:dyDescent="0.2">
      <c r="A262" s="4" t="s">
        <v>493</v>
      </c>
      <c r="B262" s="4" t="s">
        <v>855</v>
      </c>
      <c r="C262" s="24" t="s">
        <v>856</v>
      </c>
      <c r="E262" s="4" t="s">
        <v>28</v>
      </c>
      <c r="F262" s="4" t="s">
        <v>29</v>
      </c>
      <c r="G262" s="4" t="s">
        <v>22</v>
      </c>
      <c r="H262" s="24" t="s">
        <v>41</v>
      </c>
      <c r="J262" s="24" t="s">
        <v>29</v>
      </c>
    </row>
    <row r="263" spans="1:10" ht="12.75" x14ac:dyDescent="0.2">
      <c r="A263" s="4" t="s">
        <v>493</v>
      </c>
      <c r="B263" s="4" t="s">
        <v>857</v>
      </c>
      <c r="C263" s="24" t="s">
        <v>858</v>
      </c>
      <c r="D263" s="24" t="s">
        <v>859</v>
      </c>
      <c r="E263" s="4" t="s">
        <v>97</v>
      </c>
      <c r="F263" s="4" t="s">
        <v>537</v>
      </c>
      <c r="G263" s="4" t="s">
        <v>22</v>
      </c>
      <c r="H263" s="24" t="s">
        <v>41</v>
      </c>
    </row>
    <row r="264" spans="1:10" ht="12.75" x14ac:dyDescent="0.2">
      <c r="A264" s="4" t="s">
        <v>493</v>
      </c>
      <c r="B264" s="4" t="s">
        <v>860</v>
      </c>
      <c r="C264" s="24" t="s">
        <v>861</v>
      </c>
      <c r="E264" s="4" t="s">
        <v>28</v>
      </c>
      <c r="F264" s="4" t="s">
        <v>29</v>
      </c>
      <c r="H264" s="24" t="s">
        <v>51</v>
      </c>
      <c r="J264" s="24" t="s">
        <v>29</v>
      </c>
    </row>
    <row r="265" spans="1:10" ht="12.75" x14ac:dyDescent="0.2">
      <c r="A265" s="4" t="s">
        <v>309</v>
      </c>
      <c r="B265" s="4" t="s">
        <v>862</v>
      </c>
      <c r="C265" s="24" t="s">
        <v>863</v>
      </c>
      <c r="D265" s="24" t="s">
        <v>864</v>
      </c>
      <c r="E265" s="4" t="s">
        <v>38</v>
      </c>
      <c r="F265" s="4" t="s">
        <v>229</v>
      </c>
      <c r="G265" s="4" t="s">
        <v>22</v>
      </c>
      <c r="H265" s="24" t="s">
        <v>147</v>
      </c>
      <c r="I265" s="4" t="s">
        <v>92</v>
      </c>
    </row>
    <row r="266" spans="1:10" ht="12.75" x14ac:dyDescent="0.2">
      <c r="A266" s="4" t="s">
        <v>428</v>
      </c>
      <c r="B266" s="4" t="s">
        <v>865</v>
      </c>
      <c r="C266" s="24" t="s">
        <v>866</v>
      </c>
      <c r="D266" s="24" t="s">
        <v>867</v>
      </c>
      <c r="E266" s="4" t="s">
        <v>28</v>
      </c>
      <c r="F266" s="4" t="s">
        <v>29</v>
      </c>
      <c r="G266" s="4" t="s">
        <v>22</v>
      </c>
      <c r="H266" s="24" t="s">
        <v>41</v>
      </c>
      <c r="I266" s="4" t="s">
        <v>92</v>
      </c>
      <c r="J266" s="24" t="s">
        <v>868</v>
      </c>
    </row>
    <row r="267" spans="1:10" ht="12.75" x14ac:dyDescent="0.2">
      <c r="A267" s="4" t="s">
        <v>493</v>
      </c>
      <c r="B267" s="4" t="s">
        <v>869</v>
      </c>
      <c r="C267" s="24" t="s">
        <v>870</v>
      </c>
      <c r="E267" s="4" t="s">
        <v>28</v>
      </c>
      <c r="F267" s="4" t="s">
        <v>29</v>
      </c>
      <c r="G267" s="4" t="s">
        <v>22</v>
      </c>
      <c r="H267" s="24" t="s">
        <v>41</v>
      </c>
      <c r="J267" s="24" t="s">
        <v>471</v>
      </c>
    </row>
    <row r="268" spans="1:10" ht="12.75" x14ac:dyDescent="0.2">
      <c r="A268" s="4" t="s">
        <v>493</v>
      </c>
      <c r="B268" s="4" t="s">
        <v>871</v>
      </c>
      <c r="C268" s="24" t="s">
        <v>29</v>
      </c>
      <c r="E268" s="4" t="s">
        <v>97</v>
      </c>
      <c r="F268" s="4" t="s">
        <v>29</v>
      </c>
      <c r="G268" s="4" t="s">
        <v>22</v>
      </c>
      <c r="H268" s="24" t="s">
        <v>41</v>
      </c>
      <c r="J268" s="24" t="s">
        <v>29</v>
      </c>
    </row>
    <row r="269" spans="1:10" ht="12.75" x14ac:dyDescent="0.2">
      <c r="A269" s="4" t="s">
        <v>493</v>
      </c>
      <c r="B269" s="4" t="s">
        <v>872</v>
      </c>
      <c r="C269" s="24" t="s">
        <v>873</v>
      </c>
      <c r="E269" s="4" t="s">
        <v>97</v>
      </c>
      <c r="F269" s="4" t="s">
        <v>29</v>
      </c>
      <c r="G269" s="4" t="s">
        <v>22</v>
      </c>
      <c r="H269" s="24" t="s">
        <v>51</v>
      </c>
      <c r="J269" s="24" t="s">
        <v>29</v>
      </c>
    </row>
    <row r="270" spans="1:10" ht="12.75" x14ac:dyDescent="0.2">
      <c r="A270" s="4" t="s">
        <v>493</v>
      </c>
      <c r="B270" s="4" t="s">
        <v>874</v>
      </c>
      <c r="C270" s="24" t="s">
        <v>875</v>
      </c>
      <c r="D270" s="24" t="s">
        <v>876</v>
      </c>
      <c r="E270" s="4" t="s">
        <v>97</v>
      </c>
      <c r="F270" s="4" t="s">
        <v>126</v>
      </c>
      <c r="G270" s="4" t="s">
        <v>22</v>
      </c>
      <c r="H270" s="24" t="s">
        <v>51</v>
      </c>
    </row>
    <row r="271" spans="1:10" ht="12.75" x14ac:dyDescent="0.2">
      <c r="A271" s="4" t="s">
        <v>362</v>
      </c>
      <c r="B271" s="4" t="s">
        <v>3635</v>
      </c>
      <c r="C271" s="24" t="s">
        <v>3636</v>
      </c>
      <c r="D271" s="24" t="s">
        <v>3637</v>
      </c>
      <c r="E271" s="4" t="s">
        <v>28</v>
      </c>
      <c r="F271" s="4" t="s">
        <v>29</v>
      </c>
      <c r="G271" s="4" t="s">
        <v>22</v>
      </c>
      <c r="H271" s="24" t="s">
        <v>68</v>
      </c>
      <c r="I271" s="4" t="s">
        <v>69</v>
      </c>
      <c r="J271" s="24" t="s">
        <v>29</v>
      </c>
    </row>
    <row r="272" spans="1:10" ht="12.75" x14ac:dyDescent="0.2">
      <c r="A272" s="4" t="s">
        <v>493</v>
      </c>
      <c r="B272" s="4" t="s">
        <v>880</v>
      </c>
      <c r="C272" s="24" t="s">
        <v>881</v>
      </c>
      <c r="E272" s="4" t="s">
        <v>28</v>
      </c>
      <c r="F272" s="4" t="s">
        <v>29</v>
      </c>
      <c r="H272" s="24" t="s">
        <v>41</v>
      </c>
      <c r="J272" s="24" t="s">
        <v>29</v>
      </c>
    </row>
    <row r="273" spans="1:10" ht="12.75" x14ac:dyDescent="0.2">
      <c r="A273" s="4" t="s">
        <v>493</v>
      </c>
      <c r="B273" s="4" t="s">
        <v>882</v>
      </c>
      <c r="C273" s="24" t="s">
        <v>883</v>
      </c>
      <c r="E273" s="4" t="s">
        <v>28</v>
      </c>
      <c r="F273" s="4" t="s">
        <v>348</v>
      </c>
      <c r="G273" s="4" t="s">
        <v>40</v>
      </c>
      <c r="H273" s="24" t="s">
        <v>317</v>
      </c>
      <c r="J273" s="24" t="s">
        <v>884</v>
      </c>
    </row>
    <row r="274" spans="1:10" ht="12.75" x14ac:dyDescent="0.2">
      <c r="A274" s="4" t="s">
        <v>493</v>
      </c>
      <c r="B274" s="4" t="s">
        <v>885</v>
      </c>
      <c r="C274" s="24" t="s">
        <v>29</v>
      </c>
      <c r="E274" s="4" t="s">
        <v>97</v>
      </c>
      <c r="F274" s="4" t="s">
        <v>29</v>
      </c>
      <c r="G274" s="4" t="s">
        <v>22</v>
      </c>
      <c r="H274" s="24" t="s">
        <v>41</v>
      </c>
      <c r="J274" s="24" t="s">
        <v>29</v>
      </c>
    </row>
    <row r="275" spans="1:10" ht="12.75" x14ac:dyDescent="0.2">
      <c r="A275" s="4" t="s">
        <v>493</v>
      </c>
      <c r="B275" s="4" t="s">
        <v>886</v>
      </c>
      <c r="C275" s="24" t="s">
        <v>887</v>
      </c>
      <c r="D275" s="24" t="s">
        <v>888</v>
      </c>
      <c r="E275" s="4" t="s">
        <v>28</v>
      </c>
      <c r="F275" s="4" t="s">
        <v>29</v>
      </c>
      <c r="G275" s="4" t="s">
        <v>22</v>
      </c>
      <c r="H275" s="24" t="s">
        <v>41</v>
      </c>
      <c r="J275" s="24" t="s">
        <v>29</v>
      </c>
    </row>
    <row r="276" spans="1:10" ht="12.75" x14ac:dyDescent="0.2">
      <c r="A276" s="4" t="s">
        <v>493</v>
      </c>
      <c r="B276" s="4" t="s">
        <v>889</v>
      </c>
      <c r="C276" s="24" t="s">
        <v>890</v>
      </c>
      <c r="D276" s="24" t="s">
        <v>891</v>
      </c>
      <c r="E276" s="4" t="s">
        <v>28</v>
      </c>
      <c r="F276" s="4" t="s">
        <v>29</v>
      </c>
      <c r="G276" s="4" t="s">
        <v>22</v>
      </c>
      <c r="H276" s="24" t="s">
        <v>51</v>
      </c>
    </row>
    <row r="277" spans="1:10" ht="12.75" x14ac:dyDescent="0.2">
      <c r="A277" s="4" t="s">
        <v>33</v>
      </c>
      <c r="B277" s="4" t="s">
        <v>128</v>
      </c>
      <c r="C277" s="24" t="s">
        <v>129</v>
      </c>
      <c r="D277" s="24" t="s">
        <v>130</v>
      </c>
      <c r="E277" s="4" t="s">
        <v>28</v>
      </c>
      <c r="F277" s="4" t="s">
        <v>131</v>
      </c>
      <c r="G277" s="4" t="s">
        <v>40</v>
      </c>
      <c r="H277" s="24" t="s">
        <v>41</v>
      </c>
      <c r="I277" s="4" t="s">
        <v>76</v>
      </c>
      <c r="J277" s="24" t="s">
        <v>131</v>
      </c>
    </row>
    <row r="278" spans="1:10" ht="12.75" x14ac:dyDescent="0.2">
      <c r="A278" s="4" t="s">
        <v>493</v>
      </c>
      <c r="B278" s="4" t="s">
        <v>895</v>
      </c>
      <c r="E278" s="4" t="s">
        <v>28</v>
      </c>
      <c r="F278" s="4" t="s">
        <v>29</v>
      </c>
      <c r="H278" s="24" t="s">
        <v>41</v>
      </c>
      <c r="J278" s="24" t="s">
        <v>29</v>
      </c>
    </row>
    <row r="279" spans="1:10" ht="12.75" x14ac:dyDescent="0.2">
      <c r="A279" s="4" t="s">
        <v>493</v>
      </c>
      <c r="B279" s="4" t="s">
        <v>896</v>
      </c>
      <c r="C279" s="24" t="s">
        <v>897</v>
      </c>
      <c r="E279" s="4" t="s">
        <v>28</v>
      </c>
      <c r="F279" s="4" t="s">
        <v>29</v>
      </c>
      <c r="G279" s="4" t="s">
        <v>22</v>
      </c>
      <c r="H279" s="24" t="s">
        <v>51</v>
      </c>
      <c r="J279" s="24" t="s">
        <v>29</v>
      </c>
    </row>
    <row r="280" spans="1:10" ht="12.75" x14ac:dyDescent="0.2">
      <c r="A280" s="4" t="s">
        <v>493</v>
      </c>
      <c r="B280" s="4" t="s">
        <v>898</v>
      </c>
      <c r="C280" s="24" t="s">
        <v>899</v>
      </c>
      <c r="E280" s="4" t="s">
        <v>28</v>
      </c>
      <c r="F280" s="4" t="s">
        <v>682</v>
      </c>
      <c r="G280" s="4" t="s">
        <v>22</v>
      </c>
      <c r="H280" s="24" t="s">
        <v>41</v>
      </c>
      <c r="J280" s="24" t="s">
        <v>899</v>
      </c>
    </row>
    <row r="281" spans="1:10" ht="12.75" x14ac:dyDescent="0.2">
      <c r="A281" s="4" t="s">
        <v>493</v>
      </c>
      <c r="B281" s="4" t="s">
        <v>900</v>
      </c>
      <c r="C281" s="24" t="s">
        <v>901</v>
      </c>
      <c r="E281" s="4" t="s">
        <v>28</v>
      </c>
      <c r="F281" s="4" t="s">
        <v>29</v>
      </c>
      <c r="G281" s="4" t="s">
        <v>22</v>
      </c>
      <c r="H281" s="24" t="s">
        <v>41</v>
      </c>
      <c r="J281" s="24" t="s">
        <v>29</v>
      </c>
    </row>
    <row r="282" spans="1:10" ht="12.75" x14ac:dyDescent="0.2">
      <c r="A282" s="4" t="s">
        <v>493</v>
      </c>
      <c r="B282" s="4" t="s">
        <v>902</v>
      </c>
      <c r="C282" s="24" t="s">
        <v>903</v>
      </c>
      <c r="D282" s="24" t="s">
        <v>904</v>
      </c>
      <c r="E282" s="4" t="s">
        <v>97</v>
      </c>
      <c r="F282" s="4" t="s">
        <v>29</v>
      </c>
      <c r="G282" s="4" t="s">
        <v>22</v>
      </c>
      <c r="H282" s="24" t="s">
        <v>51</v>
      </c>
    </row>
    <row r="283" spans="1:10" ht="12.75" x14ac:dyDescent="0.2">
      <c r="A283" s="4" t="s">
        <v>493</v>
      </c>
      <c r="B283" s="4" t="s">
        <v>905</v>
      </c>
      <c r="C283" s="24" t="s">
        <v>906</v>
      </c>
      <c r="D283" s="24" t="s">
        <v>907</v>
      </c>
      <c r="E283" s="4" t="s">
        <v>28</v>
      </c>
      <c r="F283" s="4" t="s">
        <v>29</v>
      </c>
      <c r="G283" s="4" t="s">
        <v>22</v>
      </c>
      <c r="H283" s="24" t="s">
        <v>51</v>
      </c>
      <c r="J283" s="24" t="s">
        <v>29</v>
      </c>
    </row>
    <row r="284" spans="1:10" ht="12.75" x14ac:dyDescent="0.2">
      <c r="A284" s="4" t="s">
        <v>493</v>
      </c>
      <c r="B284" s="4" t="s">
        <v>908</v>
      </c>
      <c r="D284" s="24" t="s">
        <v>909</v>
      </c>
      <c r="E284" s="4" t="s">
        <v>28</v>
      </c>
      <c r="F284" s="4" t="s">
        <v>29</v>
      </c>
      <c r="G284" s="4" t="s">
        <v>22</v>
      </c>
      <c r="H284" s="24" t="s">
        <v>41</v>
      </c>
      <c r="J284" s="24" t="s">
        <v>29</v>
      </c>
    </row>
    <row r="285" spans="1:10" ht="12.75" x14ac:dyDescent="0.2">
      <c r="A285" s="4" t="s">
        <v>493</v>
      </c>
      <c r="B285" s="4" t="s">
        <v>910</v>
      </c>
      <c r="C285" s="24" t="s">
        <v>911</v>
      </c>
      <c r="D285" s="24" t="s">
        <v>912</v>
      </c>
      <c r="E285" s="4" t="s">
        <v>97</v>
      </c>
      <c r="F285" s="4" t="s">
        <v>29</v>
      </c>
      <c r="G285" s="4" t="s">
        <v>40</v>
      </c>
      <c r="H285" s="24" t="s">
        <v>41</v>
      </c>
      <c r="J285" s="24" t="s">
        <v>29</v>
      </c>
    </row>
    <row r="286" spans="1:10" ht="12.75" x14ac:dyDescent="0.2">
      <c r="A286" s="4" t="s">
        <v>493</v>
      </c>
      <c r="B286" s="4" t="s">
        <v>913</v>
      </c>
      <c r="C286" s="24" t="s">
        <v>914</v>
      </c>
      <c r="E286" s="4" t="s">
        <v>28</v>
      </c>
      <c r="F286" s="4" t="s">
        <v>29</v>
      </c>
      <c r="G286" s="4" t="s">
        <v>22</v>
      </c>
      <c r="H286" s="24" t="s">
        <v>41</v>
      </c>
      <c r="J286" s="24" t="s">
        <v>471</v>
      </c>
    </row>
    <row r="287" spans="1:10" ht="12.75" x14ac:dyDescent="0.2">
      <c r="A287" s="4" t="s">
        <v>309</v>
      </c>
      <c r="B287" s="4" t="s">
        <v>915</v>
      </c>
      <c r="C287" s="24" t="s">
        <v>916</v>
      </c>
      <c r="D287" s="24" t="s">
        <v>917</v>
      </c>
      <c r="E287" s="4" t="s">
        <v>38</v>
      </c>
      <c r="F287" s="4" t="s">
        <v>229</v>
      </c>
      <c r="G287" s="4" t="s">
        <v>22</v>
      </c>
      <c r="H287" s="24" t="s">
        <v>147</v>
      </c>
      <c r="I287" s="4" t="s">
        <v>92</v>
      </c>
      <c r="J287" s="24" t="s">
        <v>229</v>
      </c>
    </row>
    <row r="288" spans="1:10" ht="12.75" x14ac:dyDescent="0.2">
      <c r="A288" s="4" t="s">
        <v>493</v>
      </c>
      <c r="B288" s="4" t="s">
        <v>918</v>
      </c>
      <c r="C288" s="24" t="s">
        <v>919</v>
      </c>
      <c r="D288" s="24" t="s">
        <v>920</v>
      </c>
      <c r="E288" s="4" t="s">
        <v>97</v>
      </c>
      <c r="F288" s="4" t="s">
        <v>29</v>
      </c>
      <c r="G288" s="4" t="s">
        <v>22</v>
      </c>
      <c r="H288" s="24" t="s">
        <v>41</v>
      </c>
    </row>
    <row r="289" spans="1:10" ht="12.75" x14ac:dyDescent="0.2">
      <c r="A289" s="4" t="s">
        <v>493</v>
      </c>
      <c r="B289" s="4" t="s">
        <v>921</v>
      </c>
      <c r="C289" s="24" t="s">
        <v>29</v>
      </c>
      <c r="E289" s="4" t="s">
        <v>28</v>
      </c>
      <c r="G289" s="4" t="s">
        <v>22</v>
      </c>
      <c r="H289" s="24" t="s">
        <v>41</v>
      </c>
      <c r="J289" s="24" t="s">
        <v>471</v>
      </c>
    </row>
    <row r="290" spans="1:10" ht="12.75" x14ac:dyDescent="0.2">
      <c r="A290" s="4" t="s">
        <v>493</v>
      </c>
      <c r="B290" s="4" t="s">
        <v>922</v>
      </c>
      <c r="C290" s="24" t="s">
        <v>923</v>
      </c>
      <c r="E290" s="4" t="s">
        <v>97</v>
      </c>
      <c r="F290" s="4" t="s">
        <v>29</v>
      </c>
      <c r="G290" s="4" t="s">
        <v>22</v>
      </c>
      <c r="H290" s="24" t="s">
        <v>41</v>
      </c>
    </row>
    <row r="291" spans="1:10" ht="12.75" x14ac:dyDescent="0.2">
      <c r="A291" s="4" t="s">
        <v>493</v>
      </c>
      <c r="B291" s="4" t="s">
        <v>924</v>
      </c>
      <c r="C291" s="24" t="s">
        <v>925</v>
      </c>
      <c r="E291" s="4" t="s">
        <v>28</v>
      </c>
      <c r="F291" s="4" t="s">
        <v>926</v>
      </c>
      <c r="G291" s="4" t="s">
        <v>22</v>
      </c>
      <c r="H291" s="24" t="s">
        <v>51</v>
      </c>
      <c r="J291" s="24" t="s">
        <v>926</v>
      </c>
    </row>
    <row r="292" spans="1:10" ht="12.75" x14ac:dyDescent="0.2">
      <c r="A292" s="4" t="s">
        <v>493</v>
      </c>
      <c r="B292" s="4" t="s">
        <v>927</v>
      </c>
      <c r="C292" s="24" t="s">
        <v>928</v>
      </c>
      <c r="E292" s="4" t="s">
        <v>28</v>
      </c>
      <c r="F292" s="4" t="s">
        <v>537</v>
      </c>
      <c r="G292" s="4" t="s">
        <v>22</v>
      </c>
      <c r="H292" s="24" t="s">
        <v>41</v>
      </c>
      <c r="J292" s="24" t="s">
        <v>929</v>
      </c>
    </row>
    <row r="293" spans="1:10" ht="12.75" x14ac:dyDescent="0.2">
      <c r="A293" s="4" t="s">
        <v>493</v>
      </c>
      <c r="B293" s="4" t="s">
        <v>930</v>
      </c>
      <c r="C293" s="24" t="s">
        <v>931</v>
      </c>
      <c r="D293" s="24" t="s">
        <v>932</v>
      </c>
      <c r="E293" s="4" t="s">
        <v>28</v>
      </c>
      <c r="F293" s="4" t="s">
        <v>29</v>
      </c>
      <c r="G293" s="4" t="s">
        <v>22</v>
      </c>
      <c r="H293" s="24" t="s">
        <v>51</v>
      </c>
      <c r="J293" s="24" t="s">
        <v>29</v>
      </c>
    </row>
    <row r="294" spans="1:10" ht="12.75" x14ac:dyDescent="0.2">
      <c r="A294" s="4" t="s">
        <v>493</v>
      </c>
      <c r="B294" s="4" t="s">
        <v>933</v>
      </c>
      <c r="C294" s="24" t="s">
        <v>934</v>
      </c>
      <c r="D294" s="24" t="s">
        <v>935</v>
      </c>
      <c r="E294" s="4" t="s">
        <v>97</v>
      </c>
      <c r="F294" s="4" t="s">
        <v>126</v>
      </c>
      <c r="G294" s="4" t="s">
        <v>22</v>
      </c>
      <c r="H294" s="24" t="s">
        <v>51</v>
      </c>
    </row>
    <row r="295" spans="1:10" ht="12.75" x14ac:dyDescent="0.2">
      <c r="A295" s="4" t="s">
        <v>493</v>
      </c>
      <c r="B295" s="4" t="s">
        <v>936</v>
      </c>
      <c r="C295" s="24" t="s">
        <v>937</v>
      </c>
      <c r="E295" s="4" t="s">
        <v>80</v>
      </c>
      <c r="F295" s="4" t="s">
        <v>29</v>
      </c>
      <c r="G295" s="4" t="s">
        <v>22</v>
      </c>
      <c r="H295" s="24" t="s">
        <v>41</v>
      </c>
      <c r="J295" s="24" t="s">
        <v>29</v>
      </c>
    </row>
    <row r="296" spans="1:10" ht="12.75" x14ac:dyDescent="0.2">
      <c r="A296" s="4" t="s">
        <v>493</v>
      </c>
      <c r="B296" s="4" t="s">
        <v>938</v>
      </c>
      <c r="C296" s="24" t="s">
        <v>939</v>
      </c>
      <c r="E296" s="4" t="s">
        <v>28</v>
      </c>
      <c r="F296" s="4" t="s">
        <v>57</v>
      </c>
      <c r="G296" s="4" t="s">
        <v>22</v>
      </c>
      <c r="H296" s="24" t="s">
        <v>41</v>
      </c>
      <c r="J296" s="24" t="s">
        <v>615</v>
      </c>
    </row>
    <row r="297" spans="1:10" ht="12.75" x14ac:dyDescent="0.2">
      <c r="A297" s="4" t="s">
        <v>493</v>
      </c>
      <c r="B297" s="4" t="s">
        <v>940</v>
      </c>
      <c r="C297" s="24" t="s">
        <v>941</v>
      </c>
      <c r="D297" s="24" t="s">
        <v>942</v>
      </c>
      <c r="E297" s="4" t="s">
        <v>38</v>
      </c>
      <c r="F297" s="4" t="s">
        <v>229</v>
      </c>
      <c r="G297" s="4" t="s">
        <v>22</v>
      </c>
      <c r="H297" s="24" t="s">
        <v>147</v>
      </c>
      <c r="I297" s="4" t="s">
        <v>92</v>
      </c>
      <c r="J297" s="24" t="s">
        <v>229</v>
      </c>
    </row>
    <row r="298" spans="1:10" ht="12.75" x14ac:dyDescent="0.2">
      <c r="A298" s="4" t="s">
        <v>493</v>
      </c>
      <c r="B298" s="4" t="s">
        <v>943</v>
      </c>
      <c r="C298" s="24" t="s">
        <v>944</v>
      </c>
      <c r="E298" s="4" t="s">
        <v>80</v>
      </c>
      <c r="F298" s="4" t="s">
        <v>57</v>
      </c>
      <c r="G298" s="4" t="s">
        <v>22</v>
      </c>
      <c r="H298" s="24" t="s">
        <v>41</v>
      </c>
      <c r="J298" s="24" t="s">
        <v>945</v>
      </c>
    </row>
    <row r="299" spans="1:10" ht="12.75" x14ac:dyDescent="0.2">
      <c r="A299" s="4" t="s">
        <v>33</v>
      </c>
      <c r="B299" s="4" t="s">
        <v>946</v>
      </c>
      <c r="C299" s="24" t="s">
        <v>537</v>
      </c>
      <c r="D299" s="24" t="s">
        <v>947</v>
      </c>
      <c r="E299" s="4" t="s">
        <v>97</v>
      </c>
      <c r="F299" s="4" t="s">
        <v>537</v>
      </c>
      <c r="G299" s="4" t="s">
        <v>40</v>
      </c>
      <c r="H299" s="24" t="s">
        <v>41</v>
      </c>
      <c r="I299" s="4" t="s">
        <v>42</v>
      </c>
      <c r="J299" s="24" t="s">
        <v>537</v>
      </c>
    </row>
    <row r="300" spans="1:10" ht="12.75" x14ac:dyDescent="0.2">
      <c r="A300" s="4" t="s">
        <v>493</v>
      </c>
      <c r="B300" s="4" t="s">
        <v>948</v>
      </c>
      <c r="C300" s="24" t="s">
        <v>949</v>
      </c>
      <c r="E300" s="4" t="s">
        <v>28</v>
      </c>
      <c r="F300" s="4" t="s">
        <v>29</v>
      </c>
      <c r="G300" s="4" t="s">
        <v>22</v>
      </c>
      <c r="H300" s="24" t="s">
        <v>41</v>
      </c>
      <c r="J300" s="24" t="s">
        <v>29</v>
      </c>
    </row>
    <row r="301" spans="1:10" ht="12.75" x14ac:dyDescent="0.2">
      <c r="A301" s="4" t="s">
        <v>493</v>
      </c>
      <c r="B301" s="4" t="s">
        <v>950</v>
      </c>
      <c r="C301" s="24" t="s">
        <v>951</v>
      </c>
      <c r="E301" s="4" t="s">
        <v>28</v>
      </c>
      <c r="F301" s="4" t="s">
        <v>537</v>
      </c>
      <c r="G301" s="4" t="s">
        <v>22</v>
      </c>
      <c r="H301" s="24" t="s">
        <v>41</v>
      </c>
      <c r="J301" s="24" t="s">
        <v>693</v>
      </c>
    </row>
    <row r="302" spans="1:10" ht="12.75" x14ac:dyDescent="0.2">
      <c r="A302" s="4" t="s">
        <v>493</v>
      </c>
      <c r="B302" s="4" t="s">
        <v>1613</v>
      </c>
      <c r="C302" s="24" t="s">
        <v>29</v>
      </c>
      <c r="E302" s="4" t="s">
        <v>28</v>
      </c>
      <c r="F302" s="4" t="s">
        <v>29</v>
      </c>
      <c r="G302" s="4" t="s">
        <v>22</v>
      </c>
      <c r="H302" s="24" t="s">
        <v>41</v>
      </c>
      <c r="J302" s="24" t="s">
        <v>29</v>
      </c>
    </row>
    <row r="303" spans="1:10" ht="12.75" x14ac:dyDescent="0.2">
      <c r="A303" s="4" t="s">
        <v>493</v>
      </c>
      <c r="B303" s="4" t="s">
        <v>2737</v>
      </c>
      <c r="C303" s="24" t="s">
        <v>29</v>
      </c>
      <c r="E303" s="4" t="s">
        <v>28</v>
      </c>
      <c r="F303" s="4" t="s">
        <v>29</v>
      </c>
      <c r="G303" s="4" t="s">
        <v>22</v>
      </c>
      <c r="H303" s="24" t="s">
        <v>41</v>
      </c>
      <c r="J303" s="24" t="s">
        <v>29</v>
      </c>
    </row>
    <row r="304" spans="1:10" ht="12.75" x14ac:dyDescent="0.2">
      <c r="A304" s="4" t="s">
        <v>493</v>
      </c>
      <c r="B304" s="4" t="s">
        <v>952</v>
      </c>
      <c r="C304" s="24" t="s">
        <v>953</v>
      </c>
      <c r="E304" s="4" t="s">
        <v>28</v>
      </c>
      <c r="F304" s="4" t="s">
        <v>29</v>
      </c>
      <c r="H304" s="24" t="s">
        <v>51</v>
      </c>
      <c r="J304" s="24" t="s">
        <v>29</v>
      </c>
    </row>
    <row r="305" spans="1:10" ht="12.75" x14ac:dyDescent="0.2">
      <c r="A305" s="4" t="s">
        <v>493</v>
      </c>
      <c r="B305" s="4" t="s">
        <v>954</v>
      </c>
      <c r="C305" s="24" t="s">
        <v>955</v>
      </c>
      <c r="D305" s="24" t="s">
        <v>956</v>
      </c>
      <c r="E305" s="4" t="s">
        <v>97</v>
      </c>
      <c r="F305" s="4" t="s">
        <v>29</v>
      </c>
      <c r="G305" s="4" t="s">
        <v>22</v>
      </c>
      <c r="H305" s="24" t="s">
        <v>41</v>
      </c>
    </row>
    <row r="306" spans="1:10" ht="12.75" x14ac:dyDescent="0.2">
      <c r="A306" s="4" t="s">
        <v>493</v>
      </c>
      <c r="B306" s="4" t="s">
        <v>957</v>
      </c>
      <c r="C306" s="24" t="s">
        <v>958</v>
      </c>
      <c r="E306" s="4" t="s">
        <v>28</v>
      </c>
      <c r="F306" s="4" t="s">
        <v>29</v>
      </c>
      <c r="G306" s="4" t="s">
        <v>22</v>
      </c>
      <c r="H306" s="24" t="s">
        <v>41</v>
      </c>
      <c r="J306" s="24" t="s">
        <v>29</v>
      </c>
    </row>
    <row r="307" spans="1:10" ht="12.75" x14ac:dyDescent="0.2">
      <c r="A307" s="4" t="s">
        <v>493</v>
      </c>
      <c r="B307" s="4" t="s">
        <v>959</v>
      </c>
      <c r="C307" s="24" t="s">
        <v>960</v>
      </c>
      <c r="E307" s="4" t="s">
        <v>28</v>
      </c>
      <c r="F307" s="4" t="s">
        <v>537</v>
      </c>
      <c r="H307" s="24" t="s">
        <v>41</v>
      </c>
      <c r="J307" s="24" t="s">
        <v>961</v>
      </c>
    </row>
    <row r="308" spans="1:10" ht="12.75" x14ac:dyDescent="0.2">
      <c r="A308" s="4" t="s">
        <v>33</v>
      </c>
      <c r="B308" s="4" t="s">
        <v>962</v>
      </c>
      <c r="C308" s="24" t="s">
        <v>537</v>
      </c>
      <c r="E308" s="4" t="s">
        <v>97</v>
      </c>
      <c r="F308" s="4" t="s">
        <v>537</v>
      </c>
      <c r="G308" s="4" t="s">
        <v>40</v>
      </c>
      <c r="H308" s="24" t="s">
        <v>41</v>
      </c>
      <c r="I308" s="4" t="s">
        <v>58</v>
      </c>
      <c r="J308" s="24" t="s">
        <v>537</v>
      </c>
    </row>
    <row r="309" spans="1:10" ht="12.75" x14ac:dyDescent="0.2">
      <c r="A309" s="4" t="s">
        <v>493</v>
      </c>
      <c r="B309" s="4" t="s">
        <v>963</v>
      </c>
      <c r="C309" s="24" t="s">
        <v>964</v>
      </c>
      <c r="D309" s="24" t="s">
        <v>965</v>
      </c>
      <c r="E309" s="4" t="s">
        <v>28</v>
      </c>
      <c r="F309" s="4" t="s">
        <v>537</v>
      </c>
      <c r="G309" s="4" t="s">
        <v>22</v>
      </c>
      <c r="H309" s="24" t="s">
        <v>51</v>
      </c>
      <c r="J309" s="24" t="s">
        <v>537</v>
      </c>
    </row>
    <row r="310" spans="1:10" ht="12.75" x14ac:dyDescent="0.2">
      <c r="A310" s="4" t="s">
        <v>493</v>
      </c>
      <c r="B310" s="4" t="s">
        <v>966</v>
      </c>
      <c r="C310" s="24" t="s">
        <v>894</v>
      </c>
      <c r="E310" s="4" t="s">
        <v>28</v>
      </c>
      <c r="F310" s="4" t="s">
        <v>570</v>
      </c>
      <c r="H310" s="24" t="s">
        <v>41</v>
      </c>
      <c r="J310" s="24" t="s">
        <v>894</v>
      </c>
    </row>
    <row r="311" spans="1:10" ht="12.75" x14ac:dyDescent="0.2">
      <c r="A311" s="4" t="s">
        <v>493</v>
      </c>
      <c r="B311" s="4" t="s">
        <v>967</v>
      </c>
      <c r="C311" s="24" t="s">
        <v>29</v>
      </c>
      <c r="E311" s="4" t="s">
        <v>97</v>
      </c>
      <c r="F311" s="4" t="s">
        <v>29</v>
      </c>
      <c r="G311" s="4" t="s">
        <v>22</v>
      </c>
      <c r="H311" s="24" t="s">
        <v>41</v>
      </c>
      <c r="J311" s="24" t="s">
        <v>29</v>
      </c>
    </row>
    <row r="312" spans="1:10" ht="12.75" x14ac:dyDescent="0.2">
      <c r="A312" s="4" t="s">
        <v>493</v>
      </c>
      <c r="B312" s="4" t="s">
        <v>968</v>
      </c>
      <c r="C312" s="24" t="s">
        <v>969</v>
      </c>
      <c r="E312" s="4" t="s">
        <v>28</v>
      </c>
      <c r="F312" s="4" t="s">
        <v>29</v>
      </c>
      <c r="G312" s="4" t="s">
        <v>22</v>
      </c>
      <c r="H312" s="24" t="s">
        <v>51</v>
      </c>
      <c r="J312" s="24" t="s">
        <v>29</v>
      </c>
    </row>
    <row r="313" spans="1:10" ht="12.75" x14ac:dyDescent="0.2">
      <c r="A313" s="4" t="s">
        <v>309</v>
      </c>
      <c r="B313" s="4" t="s">
        <v>970</v>
      </c>
      <c r="C313" s="24" t="s">
        <v>971</v>
      </c>
      <c r="D313" s="24" t="s">
        <v>972</v>
      </c>
      <c r="E313" s="4" t="s">
        <v>38</v>
      </c>
      <c r="F313" s="4" t="s">
        <v>229</v>
      </c>
      <c r="G313" s="4" t="s">
        <v>22</v>
      </c>
      <c r="H313" s="24" t="s">
        <v>147</v>
      </c>
      <c r="I313" s="4" t="s">
        <v>92</v>
      </c>
      <c r="J313" s="24" t="s">
        <v>229</v>
      </c>
    </row>
    <row r="314" spans="1:10" ht="12.75" x14ac:dyDescent="0.2">
      <c r="A314" s="4" t="s">
        <v>493</v>
      </c>
      <c r="B314" s="4" t="s">
        <v>973</v>
      </c>
      <c r="C314" s="24" t="s">
        <v>974</v>
      </c>
      <c r="D314" s="24" t="s">
        <v>975</v>
      </c>
      <c r="E314" s="4" t="s">
        <v>97</v>
      </c>
      <c r="F314" s="4" t="s">
        <v>537</v>
      </c>
      <c r="G314" s="4" t="s">
        <v>22</v>
      </c>
      <c r="H314" s="24" t="s">
        <v>41</v>
      </c>
    </row>
    <row r="315" spans="1:10" ht="12.75" x14ac:dyDescent="0.2">
      <c r="A315" s="4" t="s">
        <v>493</v>
      </c>
      <c r="B315" s="4" t="s">
        <v>976</v>
      </c>
      <c r="C315" s="24" t="s">
        <v>977</v>
      </c>
      <c r="E315" s="4" t="s">
        <v>28</v>
      </c>
      <c r="F315" s="4" t="s">
        <v>29</v>
      </c>
      <c r="H315" s="24" t="s">
        <v>41</v>
      </c>
      <c r="J315" s="24" t="s">
        <v>471</v>
      </c>
    </row>
    <row r="316" spans="1:10" ht="12.75" x14ac:dyDescent="0.2">
      <c r="A316" s="4" t="s">
        <v>428</v>
      </c>
      <c r="B316" s="4" t="s">
        <v>4954</v>
      </c>
      <c r="C316" s="24" t="s">
        <v>4955</v>
      </c>
      <c r="D316" s="24" t="s">
        <v>4956</v>
      </c>
      <c r="E316" s="4" t="s">
        <v>183</v>
      </c>
      <c r="F316" s="4" t="s">
        <v>146</v>
      </c>
      <c r="G316" s="4" t="s">
        <v>22</v>
      </c>
      <c r="H316" s="24" t="s">
        <v>41</v>
      </c>
      <c r="I316" s="4" t="s">
        <v>92</v>
      </c>
      <c r="J316" s="24" t="s">
        <v>146</v>
      </c>
    </row>
    <row r="317" spans="1:10" ht="12.75" x14ac:dyDescent="0.2">
      <c r="A317" s="4" t="s">
        <v>428</v>
      </c>
      <c r="B317" s="4" t="s">
        <v>5017</v>
      </c>
      <c r="C317" s="24" t="s">
        <v>4955</v>
      </c>
      <c r="D317" s="24" t="s">
        <v>4956</v>
      </c>
      <c r="E317" s="4" t="s">
        <v>183</v>
      </c>
      <c r="F317" s="4" t="s">
        <v>146</v>
      </c>
      <c r="G317" s="4" t="s">
        <v>22</v>
      </c>
      <c r="H317" s="24" t="s">
        <v>41</v>
      </c>
      <c r="I317" s="4" t="s">
        <v>92</v>
      </c>
      <c r="J317" s="24" t="s">
        <v>146</v>
      </c>
    </row>
    <row r="318" spans="1:10" ht="12.75" x14ac:dyDescent="0.2">
      <c r="A318" s="4" t="s">
        <v>493</v>
      </c>
      <c r="B318" s="4" t="s">
        <v>980</v>
      </c>
      <c r="C318" s="24" t="s">
        <v>471</v>
      </c>
      <c r="E318" s="4" t="s">
        <v>28</v>
      </c>
      <c r="F318" s="4" t="s">
        <v>29</v>
      </c>
      <c r="G318" s="4" t="s">
        <v>22</v>
      </c>
      <c r="H318" s="24" t="s">
        <v>41</v>
      </c>
      <c r="J318" s="24" t="s">
        <v>471</v>
      </c>
    </row>
    <row r="319" spans="1:10" ht="12.75" x14ac:dyDescent="0.2">
      <c r="A319" s="4" t="s">
        <v>493</v>
      </c>
      <c r="B319" s="4" t="s">
        <v>981</v>
      </c>
      <c r="C319" s="24" t="s">
        <v>29</v>
      </c>
      <c r="E319" s="4" t="s">
        <v>97</v>
      </c>
      <c r="F319" s="4" t="s">
        <v>29</v>
      </c>
      <c r="G319" s="4" t="s">
        <v>22</v>
      </c>
      <c r="H319" s="24" t="s">
        <v>41</v>
      </c>
      <c r="J319" s="24" t="s">
        <v>29</v>
      </c>
    </row>
    <row r="320" spans="1:10" ht="12.75" x14ac:dyDescent="0.2">
      <c r="A320" s="4" t="s">
        <v>493</v>
      </c>
      <c r="B320" s="4" t="s">
        <v>982</v>
      </c>
      <c r="C320" s="24" t="s">
        <v>983</v>
      </c>
      <c r="D320" s="24" t="s">
        <v>984</v>
      </c>
      <c r="E320" s="4" t="s">
        <v>28</v>
      </c>
      <c r="F320" s="4" t="s">
        <v>29</v>
      </c>
      <c r="G320" s="4" t="s">
        <v>22</v>
      </c>
      <c r="H320" s="24" t="s">
        <v>41</v>
      </c>
      <c r="J320" s="24" t="s">
        <v>29</v>
      </c>
    </row>
    <row r="321" spans="1:10" ht="12.75" x14ac:dyDescent="0.2">
      <c r="A321" s="4" t="s">
        <v>493</v>
      </c>
      <c r="B321" s="4" t="s">
        <v>985</v>
      </c>
      <c r="C321" s="24" t="s">
        <v>986</v>
      </c>
      <c r="D321" s="24" t="s">
        <v>987</v>
      </c>
      <c r="E321" s="4" t="s">
        <v>28</v>
      </c>
      <c r="F321" s="4" t="s">
        <v>29</v>
      </c>
      <c r="G321" s="4" t="s">
        <v>22</v>
      </c>
      <c r="H321" s="24" t="s">
        <v>41</v>
      </c>
      <c r="J321" s="24" t="s">
        <v>29</v>
      </c>
    </row>
    <row r="322" spans="1:10" ht="12.75" x14ac:dyDescent="0.2">
      <c r="A322" s="4" t="s">
        <v>493</v>
      </c>
      <c r="B322" s="4" t="s">
        <v>988</v>
      </c>
      <c r="E322" s="4" t="s">
        <v>28</v>
      </c>
      <c r="F322" s="4" t="s">
        <v>29</v>
      </c>
      <c r="G322" s="4" t="s">
        <v>22</v>
      </c>
      <c r="H322" s="24" t="s">
        <v>41</v>
      </c>
      <c r="J322" s="24" t="s">
        <v>471</v>
      </c>
    </row>
    <row r="323" spans="1:10" ht="12.75" x14ac:dyDescent="0.2">
      <c r="A323" s="4" t="s">
        <v>493</v>
      </c>
      <c r="B323" s="4" t="s">
        <v>989</v>
      </c>
      <c r="C323" s="24" t="s">
        <v>990</v>
      </c>
      <c r="D323" s="24" t="s">
        <v>260</v>
      </c>
      <c r="E323" s="4" t="s">
        <v>97</v>
      </c>
      <c r="F323" s="4" t="s">
        <v>570</v>
      </c>
      <c r="G323" s="4" t="s">
        <v>22</v>
      </c>
      <c r="H323" s="24" t="s">
        <v>41</v>
      </c>
    </row>
    <row r="324" spans="1:10" ht="12.75" x14ac:dyDescent="0.2">
      <c r="A324" s="4" t="s">
        <v>493</v>
      </c>
      <c r="B324" s="4" t="s">
        <v>991</v>
      </c>
      <c r="C324" s="24" t="s">
        <v>884</v>
      </c>
      <c r="E324" s="4" t="s">
        <v>28</v>
      </c>
      <c r="F324" s="4" t="s">
        <v>348</v>
      </c>
      <c r="G324" s="4" t="s">
        <v>22</v>
      </c>
      <c r="H324" s="24" t="s">
        <v>41</v>
      </c>
      <c r="J324" s="24" t="s">
        <v>884</v>
      </c>
    </row>
    <row r="325" spans="1:10" ht="12.75" x14ac:dyDescent="0.2">
      <c r="A325" s="4" t="s">
        <v>33</v>
      </c>
      <c r="B325" s="4" t="s">
        <v>992</v>
      </c>
      <c r="C325" s="24" t="s">
        <v>537</v>
      </c>
      <c r="D325" s="24" t="s">
        <v>993</v>
      </c>
      <c r="E325" s="4" t="s">
        <v>28</v>
      </c>
      <c r="F325" s="4" t="s">
        <v>682</v>
      </c>
      <c r="G325" s="4" t="s">
        <v>22</v>
      </c>
      <c r="H325" s="24" t="s">
        <v>41</v>
      </c>
      <c r="I325" s="4" t="s">
        <v>98</v>
      </c>
      <c r="J325" s="24" t="s">
        <v>682</v>
      </c>
    </row>
    <row r="326" spans="1:10" ht="12.75" x14ac:dyDescent="0.2">
      <c r="A326" s="4" t="s">
        <v>493</v>
      </c>
      <c r="B326" s="4" t="s">
        <v>994</v>
      </c>
      <c r="C326" s="24" t="s">
        <v>29</v>
      </c>
      <c r="E326" s="4" t="s">
        <v>97</v>
      </c>
      <c r="F326" s="4" t="s">
        <v>29</v>
      </c>
      <c r="G326" s="4" t="s">
        <v>22</v>
      </c>
      <c r="H326" s="24" t="s">
        <v>41</v>
      </c>
      <c r="J326" s="24" t="s">
        <v>29</v>
      </c>
    </row>
    <row r="327" spans="1:10" ht="12.75" x14ac:dyDescent="0.2">
      <c r="A327" s="4" t="s">
        <v>309</v>
      </c>
      <c r="B327" s="4" t="s">
        <v>995</v>
      </c>
      <c r="C327" s="24" t="s">
        <v>996</v>
      </c>
      <c r="D327" s="24" t="s">
        <v>997</v>
      </c>
      <c r="E327" s="4" t="s">
        <v>38</v>
      </c>
      <c r="F327" s="4" t="s">
        <v>229</v>
      </c>
      <c r="G327" s="4" t="s">
        <v>22</v>
      </c>
      <c r="H327" s="24" t="s">
        <v>108</v>
      </c>
      <c r="I327" s="4" t="s">
        <v>92</v>
      </c>
      <c r="J327" s="24" t="s">
        <v>229</v>
      </c>
    </row>
    <row r="328" spans="1:10" ht="12.75" x14ac:dyDescent="0.2">
      <c r="A328" s="4" t="s">
        <v>493</v>
      </c>
      <c r="B328" s="4" t="s">
        <v>998</v>
      </c>
      <c r="C328" s="24" t="s">
        <v>999</v>
      </c>
      <c r="D328" s="24" t="s">
        <v>1000</v>
      </c>
      <c r="E328" s="4" t="s">
        <v>28</v>
      </c>
      <c r="F328" s="4" t="s">
        <v>316</v>
      </c>
      <c r="G328" s="4" t="s">
        <v>40</v>
      </c>
      <c r="H328" s="24" t="s">
        <v>51</v>
      </c>
      <c r="J328" s="24" t="s">
        <v>316</v>
      </c>
    </row>
    <row r="329" spans="1:10" ht="12.75" x14ac:dyDescent="0.2">
      <c r="A329" s="4" t="s">
        <v>493</v>
      </c>
      <c r="B329" s="4" t="s">
        <v>1001</v>
      </c>
      <c r="C329" s="24" t="s">
        <v>1002</v>
      </c>
      <c r="D329" s="24" t="s">
        <v>1003</v>
      </c>
      <c r="E329" s="4" t="s">
        <v>28</v>
      </c>
      <c r="F329" s="4" t="s">
        <v>29</v>
      </c>
      <c r="G329" s="4" t="s">
        <v>22</v>
      </c>
      <c r="H329" s="24" t="s">
        <v>51</v>
      </c>
      <c r="J329" s="24" t="s">
        <v>29</v>
      </c>
    </row>
    <row r="330" spans="1:10" ht="12.75" x14ac:dyDescent="0.2">
      <c r="A330" s="4" t="s">
        <v>493</v>
      </c>
      <c r="B330" s="4" t="s">
        <v>1004</v>
      </c>
      <c r="C330" s="24" t="s">
        <v>1005</v>
      </c>
      <c r="D330" s="24" t="s">
        <v>1006</v>
      </c>
      <c r="E330" s="4" t="s">
        <v>28</v>
      </c>
      <c r="F330" s="4" t="s">
        <v>29</v>
      </c>
      <c r="G330" s="4" t="s">
        <v>22</v>
      </c>
      <c r="H330" s="24" t="s">
        <v>51</v>
      </c>
      <c r="J330" s="24" t="s">
        <v>29</v>
      </c>
    </row>
    <row r="331" spans="1:10" ht="12.75" x14ac:dyDescent="0.2">
      <c r="A331" s="4" t="s">
        <v>493</v>
      </c>
      <c r="B331" s="4" t="s">
        <v>1007</v>
      </c>
      <c r="C331" s="24" t="s">
        <v>1008</v>
      </c>
      <c r="E331" s="4" t="s">
        <v>28</v>
      </c>
      <c r="F331" s="4" t="s">
        <v>29</v>
      </c>
      <c r="G331" s="4" t="s">
        <v>22</v>
      </c>
      <c r="H331" s="24" t="s">
        <v>41</v>
      </c>
      <c r="J331" s="24" t="s">
        <v>471</v>
      </c>
    </row>
    <row r="332" spans="1:10" ht="12.75" x14ac:dyDescent="0.2">
      <c r="A332" s="4" t="s">
        <v>493</v>
      </c>
      <c r="B332" s="4" t="s">
        <v>1009</v>
      </c>
      <c r="C332" s="24" t="s">
        <v>1010</v>
      </c>
      <c r="D332" s="24" t="s">
        <v>1011</v>
      </c>
      <c r="E332" s="4" t="s">
        <v>97</v>
      </c>
      <c r="F332" s="4" t="s">
        <v>29</v>
      </c>
      <c r="G332" s="4" t="s">
        <v>22</v>
      </c>
      <c r="H332" s="24" t="s">
        <v>41</v>
      </c>
      <c r="J332" s="24" t="s">
        <v>29</v>
      </c>
    </row>
    <row r="333" spans="1:10" ht="12.75" x14ac:dyDescent="0.2">
      <c r="A333" s="4" t="s">
        <v>493</v>
      </c>
      <c r="B333" s="4" t="s">
        <v>1012</v>
      </c>
      <c r="C333" s="24" t="s">
        <v>29</v>
      </c>
      <c r="E333" s="4" t="s">
        <v>28</v>
      </c>
      <c r="F333" s="4" t="s">
        <v>29</v>
      </c>
      <c r="G333" s="4" t="s">
        <v>22</v>
      </c>
      <c r="H333" s="24" t="s">
        <v>41</v>
      </c>
      <c r="J333" s="24" t="s">
        <v>29</v>
      </c>
    </row>
    <row r="334" spans="1:10" ht="12.75" x14ac:dyDescent="0.2">
      <c r="A334" s="4" t="s">
        <v>493</v>
      </c>
      <c r="B334" s="4" t="s">
        <v>1013</v>
      </c>
      <c r="C334" s="24" t="s">
        <v>471</v>
      </c>
      <c r="E334" s="4" t="s">
        <v>28</v>
      </c>
      <c r="F334" s="4" t="s">
        <v>29</v>
      </c>
      <c r="G334" s="4" t="s">
        <v>22</v>
      </c>
      <c r="H334" s="24" t="s">
        <v>41</v>
      </c>
      <c r="J334" s="24" t="s">
        <v>471</v>
      </c>
    </row>
    <row r="335" spans="1:10" ht="12.75" x14ac:dyDescent="0.2">
      <c r="A335" s="4" t="s">
        <v>493</v>
      </c>
      <c r="B335" s="4" t="s">
        <v>1014</v>
      </c>
      <c r="C335" s="24" t="s">
        <v>1015</v>
      </c>
      <c r="E335" s="4" t="s">
        <v>28</v>
      </c>
      <c r="F335" s="4" t="s">
        <v>537</v>
      </c>
      <c r="G335" s="4" t="s">
        <v>22</v>
      </c>
      <c r="H335" s="24" t="s">
        <v>51</v>
      </c>
      <c r="J335" s="24" t="s">
        <v>537</v>
      </c>
    </row>
    <row r="336" spans="1:10" ht="12.75" x14ac:dyDescent="0.2">
      <c r="A336" s="4" t="s">
        <v>493</v>
      </c>
      <c r="B336" s="4" t="s">
        <v>1016</v>
      </c>
      <c r="C336" s="24" t="s">
        <v>1017</v>
      </c>
      <c r="E336" s="4" t="s">
        <v>28</v>
      </c>
      <c r="F336" s="4" t="s">
        <v>29</v>
      </c>
      <c r="G336" s="4" t="s">
        <v>22</v>
      </c>
      <c r="H336" s="24" t="s">
        <v>41</v>
      </c>
      <c r="J336" s="24" t="s">
        <v>1017</v>
      </c>
    </row>
    <row r="337" spans="1:10" ht="12.75" x14ac:dyDescent="0.2">
      <c r="A337" s="4" t="s">
        <v>493</v>
      </c>
      <c r="B337" s="4" t="s">
        <v>1018</v>
      </c>
      <c r="C337" s="24" t="s">
        <v>1019</v>
      </c>
      <c r="D337" s="24" t="s">
        <v>1020</v>
      </c>
      <c r="E337" s="4" t="s">
        <v>28</v>
      </c>
      <c r="F337" s="4" t="s">
        <v>29</v>
      </c>
      <c r="G337" s="4" t="s">
        <v>22</v>
      </c>
      <c r="H337" s="24" t="s">
        <v>51</v>
      </c>
      <c r="J337" s="24" t="s">
        <v>29</v>
      </c>
    </row>
    <row r="338" spans="1:10" ht="12.75" x14ac:dyDescent="0.2">
      <c r="A338" s="4" t="s">
        <v>493</v>
      </c>
      <c r="B338" s="4" t="s">
        <v>1021</v>
      </c>
      <c r="C338" s="24" t="s">
        <v>1022</v>
      </c>
      <c r="D338" s="24" t="s">
        <v>1023</v>
      </c>
      <c r="E338" s="4" t="s">
        <v>28</v>
      </c>
      <c r="F338" s="4" t="s">
        <v>1024</v>
      </c>
      <c r="G338" s="4" t="s">
        <v>22</v>
      </c>
      <c r="H338" s="24" t="s">
        <v>41</v>
      </c>
      <c r="J338" s="24" t="s">
        <v>570</v>
      </c>
    </row>
    <row r="339" spans="1:10" ht="12.75" x14ac:dyDescent="0.2">
      <c r="A339" s="4" t="s">
        <v>493</v>
      </c>
      <c r="B339" s="4" t="s">
        <v>1025</v>
      </c>
      <c r="C339" s="24" t="s">
        <v>1026</v>
      </c>
      <c r="E339" s="4" t="s">
        <v>97</v>
      </c>
      <c r="F339" s="4" t="s">
        <v>29</v>
      </c>
      <c r="G339" s="4" t="s">
        <v>22</v>
      </c>
      <c r="H339" s="24" t="s">
        <v>41</v>
      </c>
    </row>
    <row r="340" spans="1:10" ht="12.75" x14ac:dyDescent="0.2">
      <c r="A340" s="4" t="s">
        <v>493</v>
      </c>
      <c r="B340" s="4" t="s">
        <v>1027</v>
      </c>
      <c r="C340" s="24" t="s">
        <v>471</v>
      </c>
      <c r="E340" s="4" t="s">
        <v>28</v>
      </c>
      <c r="F340" s="4" t="s">
        <v>29</v>
      </c>
      <c r="G340" s="4" t="s">
        <v>22</v>
      </c>
      <c r="H340" s="24" t="s">
        <v>41</v>
      </c>
      <c r="J340" s="24" t="s">
        <v>471</v>
      </c>
    </row>
    <row r="341" spans="1:10" ht="12.75" x14ac:dyDescent="0.2">
      <c r="A341" s="4" t="s">
        <v>493</v>
      </c>
      <c r="B341" s="4" t="s">
        <v>1028</v>
      </c>
      <c r="C341" s="24" t="s">
        <v>1029</v>
      </c>
      <c r="D341" s="24" t="s">
        <v>1030</v>
      </c>
      <c r="E341" s="4" t="s">
        <v>97</v>
      </c>
      <c r="F341" s="4" t="s">
        <v>29</v>
      </c>
      <c r="G341" s="4" t="s">
        <v>22</v>
      </c>
      <c r="H341" s="24" t="s">
        <v>41</v>
      </c>
      <c r="J341" s="24" t="s">
        <v>29</v>
      </c>
    </row>
    <row r="342" spans="1:10" ht="12.75" x14ac:dyDescent="0.2">
      <c r="A342" s="4" t="s">
        <v>33</v>
      </c>
      <c r="B342" s="4" t="s">
        <v>1031</v>
      </c>
      <c r="C342" s="24" t="s">
        <v>1032</v>
      </c>
      <c r="D342" s="24" t="s">
        <v>1033</v>
      </c>
      <c r="E342" s="4" t="s">
        <v>183</v>
      </c>
      <c r="F342" s="4" t="s">
        <v>229</v>
      </c>
      <c r="G342" s="4" t="s">
        <v>22</v>
      </c>
      <c r="I342" s="4" t="s">
        <v>98</v>
      </c>
      <c r="J342" s="24" t="s">
        <v>229</v>
      </c>
    </row>
    <row r="343" spans="1:10" ht="12.75" x14ac:dyDescent="0.2">
      <c r="A343" s="4" t="s">
        <v>493</v>
      </c>
      <c r="B343" s="4" t="s">
        <v>1034</v>
      </c>
      <c r="C343" s="24" t="s">
        <v>1035</v>
      </c>
      <c r="D343" s="24" t="s">
        <v>1036</v>
      </c>
      <c r="E343" s="4" t="s">
        <v>28</v>
      </c>
      <c r="F343" s="4" t="s">
        <v>29</v>
      </c>
      <c r="G343" s="4" t="s">
        <v>22</v>
      </c>
      <c r="H343" s="24" t="s">
        <v>41</v>
      </c>
      <c r="J343" s="24" t="s">
        <v>29</v>
      </c>
    </row>
    <row r="344" spans="1:10" ht="12.75" x14ac:dyDescent="0.2">
      <c r="A344" s="4" t="s">
        <v>493</v>
      </c>
      <c r="B344" s="4" t="s">
        <v>1037</v>
      </c>
      <c r="C344" s="24" t="s">
        <v>1038</v>
      </c>
      <c r="E344" s="4" t="s">
        <v>97</v>
      </c>
      <c r="F344" s="4" t="s">
        <v>348</v>
      </c>
      <c r="G344" s="4" t="s">
        <v>22</v>
      </c>
      <c r="H344" s="24" t="s">
        <v>41</v>
      </c>
      <c r="J344" s="24" t="s">
        <v>348</v>
      </c>
    </row>
    <row r="345" spans="1:10" ht="12.75" x14ac:dyDescent="0.2">
      <c r="A345" s="4" t="s">
        <v>493</v>
      </c>
      <c r="B345" s="4" t="s">
        <v>1039</v>
      </c>
      <c r="C345" s="24" t="s">
        <v>1040</v>
      </c>
      <c r="E345" s="4" t="s">
        <v>28</v>
      </c>
      <c r="F345" s="4" t="s">
        <v>29</v>
      </c>
      <c r="G345" s="4" t="s">
        <v>22</v>
      </c>
      <c r="H345" s="24" t="s">
        <v>41</v>
      </c>
      <c r="J345" s="24" t="s">
        <v>471</v>
      </c>
    </row>
    <row r="346" spans="1:10" ht="12.75" x14ac:dyDescent="0.2">
      <c r="A346" s="4" t="s">
        <v>493</v>
      </c>
      <c r="B346" s="4" t="s">
        <v>1041</v>
      </c>
      <c r="C346" s="24" t="s">
        <v>1042</v>
      </c>
      <c r="D346" s="24" t="s">
        <v>1043</v>
      </c>
      <c r="E346" s="4" t="s">
        <v>97</v>
      </c>
      <c r="F346" s="4" t="s">
        <v>57</v>
      </c>
      <c r="G346" s="4" t="s">
        <v>40</v>
      </c>
      <c r="H346" s="24" t="s">
        <v>41</v>
      </c>
    </row>
    <row r="347" spans="1:10" ht="12.75" x14ac:dyDescent="0.2">
      <c r="A347" s="4" t="s">
        <v>493</v>
      </c>
      <c r="B347" s="4" t="s">
        <v>1044</v>
      </c>
      <c r="C347" s="24" t="s">
        <v>1045</v>
      </c>
      <c r="D347" s="24" t="s">
        <v>1046</v>
      </c>
      <c r="E347" s="4" t="s">
        <v>28</v>
      </c>
      <c r="F347" s="4" t="s">
        <v>29</v>
      </c>
      <c r="G347" s="4" t="s">
        <v>22</v>
      </c>
      <c r="H347" s="24" t="s">
        <v>51</v>
      </c>
      <c r="J347" s="24" t="s">
        <v>29</v>
      </c>
    </row>
    <row r="348" spans="1:10" ht="12.75" x14ac:dyDescent="0.2">
      <c r="A348" s="4" t="s">
        <v>33</v>
      </c>
      <c r="B348" s="4" t="s">
        <v>1047</v>
      </c>
      <c r="C348" s="24" t="s">
        <v>682</v>
      </c>
      <c r="D348" s="24" t="s">
        <v>1048</v>
      </c>
      <c r="E348" s="4" t="s">
        <v>28</v>
      </c>
      <c r="F348" s="4" t="s">
        <v>682</v>
      </c>
      <c r="G348" s="4" t="s">
        <v>22</v>
      </c>
      <c r="H348" s="24" t="s">
        <v>41</v>
      </c>
      <c r="I348" s="4" t="s">
        <v>98</v>
      </c>
      <c r="J348" s="24" t="s">
        <v>682</v>
      </c>
    </row>
    <row r="349" spans="1:10" ht="12.75" x14ac:dyDescent="0.2">
      <c r="A349" s="4" t="s">
        <v>493</v>
      </c>
      <c r="B349" s="4" t="s">
        <v>1049</v>
      </c>
      <c r="C349" s="24" t="s">
        <v>29</v>
      </c>
      <c r="E349" s="4" t="s">
        <v>28</v>
      </c>
      <c r="F349" s="4" t="s">
        <v>29</v>
      </c>
      <c r="G349" s="4" t="s">
        <v>22</v>
      </c>
      <c r="H349" s="24" t="s">
        <v>51</v>
      </c>
      <c r="J349" s="24" t="s">
        <v>29</v>
      </c>
    </row>
    <row r="350" spans="1:10" ht="12.75" x14ac:dyDescent="0.2">
      <c r="A350" s="4" t="s">
        <v>493</v>
      </c>
      <c r="B350" s="4" t="s">
        <v>1050</v>
      </c>
      <c r="C350" s="24" t="s">
        <v>1051</v>
      </c>
      <c r="D350" s="24" t="s">
        <v>1052</v>
      </c>
      <c r="E350" s="4" t="s">
        <v>28</v>
      </c>
      <c r="F350" s="4" t="s">
        <v>131</v>
      </c>
      <c r="G350" s="4" t="s">
        <v>22</v>
      </c>
      <c r="H350" s="24" t="s">
        <v>41</v>
      </c>
      <c r="J350" s="24" t="s">
        <v>131</v>
      </c>
    </row>
    <row r="351" spans="1:10" ht="12.75" x14ac:dyDescent="0.2">
      <c r="A351" s="4" t="s">
        <v>428</v>
      </c>
      <c r="B351" s="4" t="s">
        <v>5020</v>
      </c>
      <c r="C351" s="24" t="s">
        <v>4955</v>
      </c>
      <c r="D351" s="24" t="s">
        <v>4956</v>
      </c>
      <c r="E351" s="4" t="s">
        <v>183</v>
      </c>
      <c r="F351" s="4" t="s">
        <v>146</v>
      </c>
      <c r="G351" s="4" t="s">
        <v>22</v>
      </c>
      <c r="H351" s="24" t="s">
        <v>41</v>
      </c>
      <c r="I351" s="4" t="s">
        <v>92</v>
      </c>
      <c r="J351" s="24" t="s">
        <v>229</v>
      </c>
    </row>
    <row r="352" spans="1:10" ht="12.75" x14ac:dyDescent="0.2">
      <c r="A352" s="4" t="s">
        <v>493</v>
      </c>
      <c r="B352" s="4" t="s">
        <v>1053</v>
      </c>
      <c r="C352" s="24" t="s">
        <v>348</v>
      </c>
      <c r="E352" s="4" t="s">
        <v>28</v>
      </c>
      <c r="F352" s="4" t="s">
        <v>348</v>
      </c>
      <c r="G352" s="4" t="s">
        <v>22</v>
      </c>
      <c r="H352" s="24" t="s">
        <v>41</v>
      </c>
      <c r="J352" s="24" t="s">
        <v>884</v>
      </c>
    </row>
    <row r="353" spans="1:10" ht="12.75" x14ac:dyDescent="0.2">
      <c r="A353" s="4" t="s">
        <v>493</v>
      </c>
      <c r="B353" s="4" t="s">
        <v>1054</v>
      </c>
      <c r="C353" s="24" t="s">
        <v>81</v>
      </c>
      <c r="D353" s="24" t="s">
        <v>1055</v>
      </c>
      <c r="E353" s="4" t="s">
        <v>28</v>
      </c>
      <c r="F353" s="4" t="s">
        <v>29</v>
      </c>
      <c r="G353" s="4" t="s">
        <v>22</v>
      </c>
      <c r="H353" s="24" t="s">
        <v>41</v>
      </c>
      <c r="J353" s="24" t="s">
        <v>57</v>
      </c>
    </row>
    <row r="354" spans="1:10" ht="12.75" x14ac:dyDescent="0.2">
      <c r="A354" s="4" t="s">
        <v>33</v>
      </c>
      <c r="B354" s="4" t="s">
        <v>1056</v>
      </c>
      <c r="C354" s="24" t="s">
        <v>1057</v>
      </c>
      <c r="D354" s="24" t="s">
        <v>1058</v>
      </c>
      <c r="E354" s="4" t="s">
        <v>1059</v>
      </c>
      <c r="F354" s="4" t="s">
        <v>1060</v>
      </c>
      <c r="G354" s="4" t="s">
        <v>22</v>
      </c>
      <c r="H354" s="24" t="s">
        <v>147</v>
      </c>
      <c r="I354" s="4" t="s">
        <v>92</v>
      </c>
      <c r="J354" s="24" t="s">
        <v>1061</v>
      </c>
    </row>
    <row r="355" spans="1:10" ht="12.75" x14ac:dyDescent="0.2">
      <c r="A355" s="4" t="s">
        <v>493</v>
      </c>
      <c r="B355" s="4" t="s">
        <v>1062</v>
      </c>
      <c r="C355" s="24" t="s">
        <v>1063</v>
      </c>
      <c r="E355" s="4" t="s">
        <v>28</v>
      </c>
      <c r="F355" s="4" t="s">
        <v>537</v>
      </c>
      <c r="G355" s="4" t="s">
        <v>22</v>
      </c>
      <c r="H355" s="24" t="s">
        <v>41</v>
      </c>
      <c r="J355" s="24" t="s">
        <v>537</v>
      </c>
    </row>
    <row r="356" spans="1:10" ht="12.75" x14ac:dyDescent="0.2">
      <c r="A356" s="4" t="s">
        <v>493</v>
      </c>
      <c r="B356" s="4" t="s">
        <v>1064</v>
      </c>
      <c r="C356" s="24" t="s">
        <v>1065</v>
      </c>
      <c r="D356" s="24" t="s">
        <v>1066</v>
      </c>
      <c r="E356" s="4" t="s">
        <v>97</v>
      </c>
      <c r="F356" s="4" t="s">
        <v>29</v>
      </c>
      <c r="G356" s="4" t="s">
        <v>22</v>
      </c>
      <c r="H356" s="24" t="s">
        <v>41</v>
      </c>
    </row>
    <row r="357" spans="1:10" ht="12.75" x14ac:dyDescent="0.2">
      <c r="A357" s="4" t="s">
        <v>493</v>
      </c>
      <c r="B357" s="4" t="s">
        <v>1067</v>
      </c>
      <c r="C357" s="24" t="s">
        <v>1068</v>
      </c>
      <c r="E357" s="4" t="s">
        <v>28</v>
      </c>
      <c r="F357" s="4" t="s">
        <v>29</v>
      </c>
      <c r="G357" s="4" t="s">
        <v>22</v>
      </c>
      <c r="H357" s="24" t="s">
        <v>41</v>
      </c>
      <c r="J357" s="24" t="s">
        <v>29</v>
      </c>
    </row>
    <row r="358" spans="1:10" ht="12.75" x14ac:dyDescent="0.2">
      <c r="A358" s="4" t="s">
        <v>493</v>
      </c>
      <c r="B358" s="4" t="s">
        <v>1069</v>
      </c>
      <c r="C358" s="24" t="s">
        <v>1070</v>
      </c>
      <c r="E358" s="4" t="s">
        <v>28</v>
      </c>
      <c r="F358" s="4" t="s">
        <v>537</v>
      </c>
      <c r="G358" s="4" t="s">
        <v>22</v>
      </c>
      <c r="H358" s="24" t="s">
        <v>41</v>
      </c>
      <c r="J358" s="24" t="s">
        <v>1071</v>
      </c>
    </row>
    <row r="359" spans="1:10" ht="12.75" x14ac:dyDescent="0.2">
      <c r="A359" s="4" t="s">
        <v>493</v>
      </c>
      <c r="B359" s="4" t="s">
        <v>1072</v>
      </c>
      <c r="C359" s="24" t="s">
        <v>1073</v>
      </c>
      <c r="E359" s="4" t="s">
        <v>28</v>
      </c>
      <c r="F359" s="4" t="s">
        <v>29</v>
      </c>
      <c r="G359" s="4" t="s">
        <v>22</v>
      </c>
      <c r="H359" s="24" t="s">
        <v>51</v>
      </c>
      <c r="J359" s="24" t="s">
        <v>29</v>
      </c>
    </row>
    <row r="360" spans="1:10" ht="12.75" x14ac:dyDescent="0.2">
      <c r="A360" s="4" t="s">
        <v>493</v>
      </c>
      <c r="B360" s="4" t="s">
        <v>1074</v>
      </c>
      <c r="C360" s="24" t="s">
        <v>29</v>
      </c>
      <c r="E360" s="4" t="s">
        <v>97</v>
      </c>
      <c r="F360" s="4" t="s">
        <v>1075</v>
      </c>
      <c r="G360" s="4" t="s">
        <v>22</v>
      </c>
      <c r="H360" s="24" t="s">
        <v>41</v>
      </c>
      <c r="J360" s="24" t="s">
        <v>29</v>
      </c>
    </row>
    <row r="361" spans="1:10" ht="12.75" x14ac:dyDescent="0.2">
      <c r="A361" s="4" t="s">
        <v>3224</v>
      </c>
      <c r="B361" s="4" t="s">
        <v>5256</v>
      </c>
      <c r="C361" s="24" t="s">
        <v>5257</v>
      </c>
      <c r="D361" s="24" t="s">
        <v>4684</v>
      </c>
      <c r="E361" s="4" t="s">
        <v>183</v>
      </c>
      <c r="F361" s="4" t="s">
        <v>2599</v>
      </c>
      <c r="G361" s="4" t="s">
        <v>22</v>
      </c>
      <c r="H361" s="24" t="s">
        <v>68</v>
      </c>
      <c r="I361" s="4" t="s">
        <v>69</v>
      </c>
      <c r="J361" s="24" t="s">
        <v>2599</v>
      </c>
    </row>
    <row r="362" spans="1:10" ht="12.75" x14ac:dyDescent="0.2">
      <c r="A362" s="4" t="s">
        <v>493</v>
      </c>
      <c r="B362" s="4" t="s">
        <v>1079</v>
      </c>
      <c r="C362" s="24" t="s">
        <v>1080</v>
      </c>
      <c r="D362" s="24" t="s">
        <v>1081</v>
      </c>
      <c r="E362" s="4" t="s">
        <v>28</v>
      </c>
      <c r="F362" s="4" t="s">
        <v>29</v>
      </c>
      <c r="G362" s="4" t="s">
        <v>22</v>
      </c>
      <c r="H362" s="24" t="s">
        <v>41</v>
      </c>
      <c r="J362" s="24" t="s">
        <v>1080</v>
      </c>
    </row>
    <row r="363" spans="1:10" ht="12.75" x14ac:dyDescent="0.2">
      <c r="A363" s="4" t="s">
        <v>493</v>
      </c>
      <c r="B363" s="4" t="s">
        <v>1082</v>
      </c>
      <c r="C363" s="24" t="s">
        <v>1083</v>
      </c>
      <c r="E363" s="4" t="s">
        <v>28</v>
      </c>
      <c r="F363" s="4" t="s">
        <v>29</v>
      </c>
      <c r="G363" s="4" t="s">
        <v>22</v>
      </c>
      <c r="H363" s="24" t="s">
        <v>41</v>
      </c>
      <c r="J363" s="24" t="s">
        <v>471</v>
      </c>
    </row>
    <row r="364" spans="1:10" ht="12.75" x14ac:dyDescent="0.2">
      <c r="A364" s="4" t="s">
        <v>493</v>
      </c>
      <c r="B364" s="4" t="s">
        <v>1084</v>
      </c>
      <c r="E364" s="4" t="s">
        <v>28</v>
      </c>
      <c r="F364" s="4" t="s">
        <v>682</v>
      </c>
      <c r="G364" s="4" t="s">
        <v>22</v>
      </c>
      <c r="H364" s="24" t="s">
        <v>41</v>
      </c>
      <c r="J364" s="24" t="s">
        <v>682</v>
      </c>
    </row>
    <row r="365" spans="1:10" ht="12.75" x14ac:dyDescent="0.2">
      <c r="A365" s="4" t="s">
        <v>493</v>
      </c>
      <c r="B365" s="4" t="s">
        <v>1085</v>
      </c>
      <c r="C365" s="24" t="s">
        <v>29</v>
      </c>
      <c r="E365" s="4" t="s">
        <v>28</v>
      </c>
      <c r="F365" s="4" t="s">
        <v>29</v>
      </c>
      <c r="G365" s="4" t="s">
        <v>22</v>
      </c>
      <c r="H365" s="24" t="s">
        <v>51</v>
      </c>
      <c r="J365" s="24" t="s">
        <v>29</v>
      </c>
    </row>
    <row r="366" spans="1:10" ht="12.75" x14ac:dyDescent="0.2">
      <c r="A366" s="4" t="s">
        <v>493</v>
      </c>
      <c r="B366" s="4" t="s">
        <v>1086</v>
      </c>
      <c r="C366" s="24" t="s">
        <v>1087</v>
      </c>
      <c r="E366" s="4" t="s">
        <v>28</v>
      </c>
      <c r="F366" s="4" t="s">
        <v>537</v>
      </c>
      <c r="G366" s="4" t="s">
        <v>22</v>
      </c>
      <c r="H366" s="24" t="s">
        <v>41</v>
      </c>
      <c r="J366" s="24" t="s">
        <v>693</v>
      </c>
    </row>
    <row r="367" spans="1:10" ht="12.75" x14ac:dyDescent="0.2">
      <c r="A367" s="4" t="s">
        <v>493</v>
      </c>
      <c r="B367" s="4" t="s">
        <v>1359</v>
      </c>
      <c r="C367" s="24" t="s">
        <v>1360</v>
      </c>
      <c r="D367" s="24" t="s">
        <v>1361</v>
      </c>
      <c r="E367" s="4" t="s">
        <v>97</v>
      </c>
      <c r="F367" s="4" t="s">
        <v>570</v>
      </c>
      <c r="G367" s="4" t="s">
        <v>22</v>
      </c>
      <c r="H367" s="24" t="s">
        <v>51</v>
      </c>
    </row>
    <row r="368" spans="1:10" ht="12.75" x14ac:dyDescent="0.2">
      <c r="A368" s="4" t="s">
        <v>33</v>
      </c>
      <c r="B368" s="4" t="s">
        <v>1088</v>
      </c>
      <c r="C368" s="24" t="s">
        <v>682</v>
      </c>
      <c r="D368" s="24" t="s">
        <v>1089</v>
      </c>
      <c r="E368" s="4" t="s">
        <v>97</v>
      </c>
      <c r="F368" s="4" t="s">
        <v>682</v>
      </c>
      <c r="G368" s="4" t="s">
        <v>22</v>
      </c>
      <c r="H368" s="24" t="s">
        <v>41</v>
      </c>
      <c r="I368" s="4" t="s">
        <v>76</v>
      </c>
      <c r="J368" s="24" t="s">
        <v>682</v>
      </c>
    </row>
    <row r="369" spans="1:10" ht="12.75" x14ac:dyDescent="0.2">
      <c r="A369" s="4" t="s">
        <v>493</v>
      </c>
      <c r="B369" s="4" t="s">
        <v>1090</v>
      </c>
      <c r="C369" s="24" t="s">
        <v>29</v>
      </c>
      <c r="E369" s="4" t="s">
        <v>28</v>
      </c>
      <c r="F369" s="4" t="s">
        <v>29</v>
      </c>
      <c r="G369" s="4" t="s">
        <v>22</v>
      </c>
      <c r="H369" s="24" t="s">
        <v>41</v>
      </c>
      <c r="J369" s="24" t="s">
        <v>29</v>
      </c>
    </row>
    <row r="370" spans="1:10" ht="12.75" x14ac:dyDescent="0.2">
      <c r="A370" s="4" t="s">
        <v>493</v>
      </c>
      <c r="B370" s="4" t="s">
        <v>2519</v>
      </c>
      <c r="C370" s="24" t="s">
        <v>2520</v>
      </c>
      <c r="E370" s="4" t="s">
        <v>28</v>
      </c>
      <c r="F370" s="4" t="s">
        <v>570</v>
      </c>
      <c r="G370" s="4" t="s">
        <v>22</v>
      </c>
      <c r="H370" s="24" t="s">
        <v>41</v>
      </c>
      <c r="J370" s="24" t="s">
        <v>570</v>
      </c>
    </row>
    <row r="371" spans="1:10" ht="12.75" x14ac:dyDescent="0.2">
      <c r="A371" s="4" t="s">
        <v>33</v>
      </c>
      <c r="B371" s="4" t="s">
        <v>1093</v>
      </c>
      <c r="C371" s="24" t="s">
        <v>682</v>
      </c>
      <c r="D371" s="24" t="s">
        <v>1094</v>
      </c>
      <c r="E371" s="4" t="s">
        <v>97</v>
      </c>
      <c r="F371" s="4" t="s">
        <v>682</v>
      </c>
      <c r="G371" s="4" t="s">
        <v>22</v>
      </c>
      <c r="H371" s="24" t="s">
        <v>41</v>
      </c>
      <c r="I371" s="4" t="s">
        <v>98</v>
      </c>
      <c r="J371" s="24" t="s">
        <v>682</v>
      </c>
    </row>
    <row r="372" spans="1:10" ht="12.75" x14ac:dyDescent="0.2">
      <c r="A372" s="4" t="s">
        <v>493</v>
      </c>
      <c r="B372" s="4" t="s">
        <v>1095</v>
      </c>
      <c r="C372" s="24" t="s">
        <v>1096</v>
      </c>
      <c r="D372" s="24" t="s">
        <v>1097</v>
      </c>
      <c r="E372" s="4" t="s">
        <v>28</v>
      </c>
      <c r="F372" s="4" t="s">
        <v>348</v>
      </c>
      <c r="G372" s="4" t="s">
        <v>22</v>
      </c>
      <c r="H372" s="24" t="s">
        <v>41</v>
      </c>
      <c r="J372" s="24" t="s">
        <v>1098</v>
      </c>
    </row>
    <row r="373" spans="1:10" ht="12.75" x14ac:dyDescent="0.2">
      <c r="A373" s="4" t="s">
        <v>493</v>
      </c>
      <c r="B373" s="4" t="s">
        <v>1099</v>
      </c>
      <c r="C373" s="24" t="s">
        <v>1100</v>
      </c>
      <c r="D373" s="24" t="s">
        <v>1101</v>
      </c>
      <c r="E373" s="4" t="s">
        <v>97</v>
      </c>
      <c r="F373" s="4" t="s">
        <v>29</v>
      </c>
      <c r="G373" s="4" t="s">
        <v>22</v>
      </c>
      <c r="H373" s="24" t="s">
        <v>41</v>
      </c>
    </row>
    <row r="374" spans="1:10" ht="12.75" x14ac:dyDescent="0.2">
      <c r="A374" s="4" t="s">
        <v>18</v>
      </c>
      <c r="B374" s="4" t="s">
        <v>1102</v>
      </c>
      <c r="C374" s="24" t="s">
        <v>1103</v>
      </c>
      <c r="D374" s="24" t="s">
        <v>1104</v>
      </c>
      <c r="E374" s="4" t="s">
        <v>28</v>
      </c>
      <c r="F374" s="4" t="s">
        <v>29</v>
      </c>
      <c r="G374" s="4" t="s">
        <v>22</v>
      </c>
      <c r="H374" s="24" t="s">
        <v>51</v>
      </c>
      <c r="I374" s="4" t="s">
        <v>242</v>
      </c>
      <c r="J374" s="24" t="s">
        <v>29</v>
      </c>
    </row>
    <row r="375" spans="1:10" ht="12.75" x14ac:dyDescent="0.2">
      <c r="A375" s="4" t="s">
        <v>33</v>
      </c>
      <c r="B375" s="4" t="s">
        <v>1105</v>
      </c>
      <c r="C375" s="24" t="s">
        <v>682</v>
      </c>
      <c r="D375" s="24" t="s">
        <v>1106</v>
      </c>
      <c r="E375" s="4" t="s">
        <v>97</v>
      </c>
      <c r="F375" s="4" t="s">
        <v>682</v>
      </c>
      <c r="G375" s="4" t="s">
        <v>22</v>
      </c>
      <c r="H375" s="24" t="s">
        <v>41</v>
      </c>
      <c r="I375" s="4" t="s">
        <v>98</v>
      </c>
      <c r="J375" s="24" t="s">
        <v>682</v>
      </c>
    </row>
    <row r="376" spans="1:10" ht="12.75" x14ac:dyDescent="0.2">
      <c r="A376" s="4" t="s">
        <v>493</v>
      </c>
      <c r="B376" s="4" t="s">
        <v>1107</v>
      </c>
      <c r="C376" s="24" t="s">
        <v>693</v>
      </c>
      <c r="E376" s="4" t="s">
        <v>28</v>
      </c>
      <c r="F376" s="4" t="s">
        <v>1108</v>
      </c>
      <c r="G376" s="4" t="s">
        <v>22</v>
      </c>
      <c r="H376" s="24" t="s">
        <v>41</v>
      </c>
      <c r="J376" s="24" t="s">
        <v>693</v>
      </c>
    </row>
    <row r="377" spans="1:10" ht="12.75" x14ac:dyDescent="0.2">
      <c r="A377" s="4" t="s">
        <v>493</v>
      </c>
      <c r="B377" s="4" t="s">
        <v>1110</v>
      </c>
      <c r="C377" s="24" t="s">
        <v>1111</v>
      </c>
      <c r="D377" s="24" t="s">
        <v>1112</v>
      </c>
      <c r="E377" s="4" t="s">
        <v>97</v>
      </c>
      <c r="F377" s="4" t="s">
        <v>537</v>
      </c>
      <c r="G377" s="4" t="s">
        <v>22</v>
      </c>
      <c r="H377" s="24" t="s">
        <v>41</v>
      </c>
      <c r="J377" s="24" t="s">
        <v>537</v>
      </c>
    </row>
    <row r="378" spans="1:10" ht="12.75" x14ac:dyDescent="0.2">
      <c r="A378" s="4" t="s">
        <v>309</v>
      </c>
      <c r="B378" s="4" t="s">
        <v>1113</v>
      </c>
      <c r="C378" s="24" t="s">
        <v>1114</v>
      </c>
      <c r="D378" s="24" t="s">
        <v>1115</v>
      </c>
      <c r="E378" s="4" t="s">
        <v>38</v>
      </c>
      <c r="F378" s="4" t="s">
        <v>229</v>
      </c>
      <c r="G378" s="4" t="s">
        <v>22</v>
      </c>
      <c r="H378" s="24" t="s">
        <v>147</v>
      </c>
      <c r="I378" s="4" t="s">
        <v>92</v>
      </c>
    </row>
    <row r="379" spans="1:10" ht="12.75" x14ac:dyDescent="0.2">
      <c r="A379" s="4" t="s">
        <v>493</v>
      </c>
      <c r="B379" s="4" t="s">
        <v>1116</v>
      </c>
      <c r="C379" s="24" t="s">
        <v>29</v>
      </c>
      <c r="E379" s="4" t="s">
        <v>28</v>
      </c>
      <c r="F379" s="4" t="s">
        <v>29</v>
      </c>
      <c r="G379" s="4" t="s">
        <v>22</v>
      </c>
      <c r="H379" s="24" t="s">
        <v>41</v>
      </c>
      <c r="J379" s="24" t="s">
        <v>29</v>
      </c>
    </row>
    <row r="380" spans="1:10" ht="12.75" x14ac:dyDescent="0.2">
      <c r="A380" s="4" t="s">
        <v>493</v>
      </c>
      <c r="B380" s="4" t="s">
        <v>1117</v>
      </c>
      <c r="C380" s="24" t="s">
        <v>1118</v>
      </c>
      <c r="D380" s="24" t="s">
        <v>1119</v>
      </c>
      <c r="E380" s="4" t="s">
        <v>97</v>
      </c>
      <c r="F380" s="4" t="s">
        <v>29</v>
      </c>
      <c r="G380" s="4" t="s">
        <v>22</v>
      </c>
      <c r="H380" s="24" t="s">
        <v>41</v>
      </c>
    </row>
    <row r="381" spans="1:10" ht="12.75" x14ac:dyDescent="0.2">
      <c r="A381" s="4" t="s">
        <v>33</v>
      </c>
      <c r="B381" s="4" t="s">
        <v>1120</v>
      </c>
      <c r="C381" s="24" t="s">
        <v>682</v>
      </c>
      <c r="D381" s="24" t="s">
        <v>1121</v>
      </c>
      <c r="E381" s="4" t="s">
        <v>97</v>
      </c>
      <c r="F381" s="4" t="s">
        <v>682</v>
      </c>
      <c r="G381" s="4" t="s">
        <v>22</v>
      </c>
      <c r="H381" s="24" t="s">
        <v>41</v>
      </c>
      <c r="I381" s="4" t="s">
        <v>42</v>
      </c>
      <c r="J381" s="24" t="s">
        <v>682</v>
      </c>
    </row>
    <row r="382" spans="1:10" ht="12.75" x14ac:dyDescent="0.2">
      <c r="A382" s="4" t="s">
        <v>493</v>
      </c>
      <c r="B382" s="4" t="s">
        <v>1122</v>
      </c>
      <c r="C382" s="24" t="s">
        <v>1123</v>
      </c>
      <c r="E382" s="4" t="s">
        <v>28</v>
      </c>
      <c r="F382" s="4" t="s">
        <v>414</v>
      </c>
      <c r="G382" s="4" t="s">
        <v>22</v>
      </c>
      <c r="H382" s="24" t="s">
        <v>41</v>
      </c>
      <c r="J382" s="24" t="s">
        <v>665</v>
      </c>
    </row>
    <row r="383" spans="1:10" ht="12.75" x14ac:dyDescent="0.2">
      <c r="A383" s="4" t="s">
        <v>493</v>
      </c>
      <c r="B383" s="4" t="s">
        <v>1124</v>
      </c>
      <c r="C383" s="24" t="s">
        <v>1125</v>
      </c>
      <c r="D383" s="24" t="s">
        <v>1126</v>
      </c>
      <c r="E383" s="4" t="s">
        <v>28</v>
      </c>
      <c r="F383" s="4" t="s">
        <v>29</v>
      </c>
      <c r="G383" s="4" t="s">
        <v>22</v>
      </c>
      <c r="H383" s="24" t="s">
        <v>51</v>
      </c>
      <c r="J383" s="24" t="s">
        <v>29</v>
      </c>
    </row>
    <row r="384" spans="1:10" ht="12.75" x14ac:dyDescent="0.2">
      <c r="A384" s="4" t="s">
        <v>493</v>
      </c>
      <c r="B384" s="4" t="s">
        <v>1127</v>
      </c>
      <c r="C384" s="24" t="s">
        <v>1128</v>
      </c>
      <c r="D384" s="24" t="s">
        <v>1129</v>
      </c>
      <c r="E384" s="4" t="s">
        <v>97</v>
      </c>
      <c r="F384" s="4" t="s">
        <v>537</v>
      </c>
      <c r="G384" s="4" t="s">
        <v>22</v>
      </c>
      <c r="H384" s="24" t="s">
        <v>51</v>
      </c>
    </row>
    <row r="385" spans="1:10" ht="12.75" x14ac:dyDescent="0.2">
      <c r="A385" s="4" t="s">
        <v>493</v>
      </c>
      <c r="B385" s="4" t="s">
        <v>1130</v>
      </c>
      <c r="C385" s="24" t="s">
        <v>57</v>
      </c>
      <c r="E385" s="4" t="s">
        <v>28</v>
      </c>
      <c r="F385" s="4" t="s">
        <v>29</v>
      </c>
      <c r="G385" s="4" t="s">
        <v>22</v>
      </c>
      <c r="H385" s="24" t="s">
        <v>41</v>
      </c>
      <c r="J385" s="24" t="s">
        <v>57</v>
      </c>
    </row>
    <row r="386" spans="1:10" ht="12.75" x14ac:dyDescent="0.2">
      <c r="A386" s="4" t="s">
        <v>33</v>
      </c>
      <c r="B386" s="4" t="s">
        <v>1131</v>
      </c>
      <c r="C386" s="24" t="s">
        <v>682</v>
      </c>
      <c r="E386" s="4" t="s">
        <v>97</v>
      </c>
      <c r="F386" s="4" t="s">
        <v>682</v>
      </c>
      <c r="G386" s="4" t="s">
        <v>22</v>
      </c>
      <c r="H386" s="24" t="s">
        <v>41</v>
      </c>
      <c r="I386" s="4" t="s">
        <v>98</v>
      </c>
      <c r="J386" s="24" t="s">
        <v>682</v>
      </c>
    </row>
    <row r="387" spans="1:10" ht="12.75" x14ac:dyDescent="0.2">
      <c r="A387" s="4" t="s">
        <v>493</v>
      </c>
      <c r="B387" s="4" t="s">
        <v>1132</v>
      </c>
      <c r="C387" s="24" t="s">
        <v>1133</v>
      </c>
      <c r="D387" s="24" t="s">
        <v>1134</v>
      </c>
      <c r="E387" s="4" t="s">
        <v>28</v>
      </c>
      <c r="F387" s="4" t="s">
        <v>29</v>
      </c>
      <c r="G387" s="4" t="s">
        <v>22</v>
      </c>
      <c r="H387" s="24" t="s">
        <v>41</v>
      </c>
      <c r="J387" s="24" t="s">
        <v>29</v>
      </c>
    </row>
    <row r="388" spans="1:10" ht="12.75" x14ac:dyDescent="0.2">
      <c r="A388" s="4" t="s">
        <v>309</v>
      </c>
      <c r="B388" s="4" t="s">
        <v>1135</v>
      </c>
      <c r="C388" s="24" t="s">
        <v>1136</v>
      </c>
      <c r="D388" s="24" t="s">
        <v>1137</v>
      </c>
      <c r="E388" s="4" t="s">
        <v>38</v>
      </c>
      <c r="F388" s="4" t="s">
        <v>229</v>
      </c>
      <c r="G388" s="4" t="s">
        <v>22</v>
      </c>
      <c r="H388" s="24" t="s">
        <v>751</v>
      </c>
      <c r="I388" s="4" t="s">
        <v>92</v>
      </c>
    </row>
    <row r="389" spans="1:10" ht="12.75" x14ac:dyDescent="0.2">
      <c r="A389" s="4" t="s">
        <v>362</v>
      </c>
      <c r="B389" s="4" t="s">
        <v>4102</v>
      </c>
      <c r="C389" s="24" t="s">
        <v>4103</v>
      </c>
      <c r="E389" s="4" t="s">
        <v>28</v>
      </c>
      <c r="F389" s="4" t="s">
        <v>316</v>
      </c>
      <c r="G389" s="4" t="s">
        <v>40</v>
      </c>
      <c r="H389" s="24" t="s">
        <v>366</v>
      </c>
      <c r="I389" s="4" t="s">
        <v>42</v>
      </c>
      <c r="J389" s="24" t="s">
        <v>4103</v>
      </c>
    </row>
    <row r="390" spans="1:10" ht="12.75" x14ac:dyDescent="0.2">
      <c r="A390" s="4" t="s">
        <v>362</v>
      </c>
      <c r="B390" s="4" t="s">
        <v>4351</v>
      </c>
      <c r="E390" s="4" t="s">
        <v>28</v>
      </c>
      <c r="F390" s="4" t="s">
        <v>537</v>
      </c>
      <c r="G390" s="4" t="s">
        <v>40</v>
      </c>
      <c r="H390" s="24" t="s">
        <v>366</v>
      </c>
      <c r="I390" s="4" t="s">
        <v>92</v>
      </c>
      <c r="J390" s="24" t="s">
        <v>537</v>
      </c>
    </row>
    <row r="391" spans="1:10" ht="12.75" x14ac:dyDescent="0.2">
      <c r="A391" s="4" t="s">
        <v>493</v>
      </c>
      <c r="B391" s="4" t="s">
        <v>1140</v>
      </c>
      <c r="C391" s="24" t="s">
        <v>1141</v>
      </c>
      <c r="D391" s="24" t="s">
        <v>1142</v>
      </c>
      <c r="E391" s="4" t="s">
        <v>1143</v>
      </c>
      <c r="F391" s="4" t="s">
        <v>29</v>
      </c>
      <c r="G391" s="4" t="s">
        <v>22</v>
      </c>
      <c r="H391" s="24" t="s">
        <v>41</v>
      </c>
      <c r="J391" s="24" t="s">
        <v>29</v>
      </c>
    </row>
    <row r="392" spans="1:10" ht="12.75" x14ac:dyDescent="0.2">
      <c r="A392" s="4" t="s">
        <v>493</v>
      </c>
      <c r="B392" s="4" t="s">
        <v>1149</v>
      </c>
      <c r="C392" s="24" t="s">
        <v>1150</v>
      </c>
      <c r="D392" s="24" t="s">
        <v>1151</v>
      </c>
      <c r="E392" s="4" t="s">
        <v>97</v>
      </c>
      <c r="F392" s="4" t="s">
        <v>29</v>
      </c>
      <c r="G392" s="4" t="s">
        <v>22</v>
      </c>
      <c r="H392" s="24" t="s">
        <v>41</v>
      </c>
    </row>
    <row r="393" spans="1:10" ht="12.75" x14ac:dyDescent="0.2">
      <c r="A393" s="4" t="s">
        <v>18</v>
      </c>
      <c r="B393" s="4" t="s">
        <v>2006</v>
      </c>
      <c r="C393" s="24" t="s">
        <v>2007</v>
      </c>
      <c r="D393" s="24" t="s">
        <v>2008</v>
      </c>
      <c r="E393" s="4" t="s">
        <v>38</v>
      </c>
      <c r="F393" s="4" t="s">
        <v>229</v>
      </c>
      <c r="G393" s="4" t="s">
        <v>22</v>
      </c>
      <c r="H393" s="24" t="s">
        <v>41</v>
      </c>
      <c r="I393" s="4" t="s">
        <v>427</v>
      </c>
      <c r="J393" s="24" t="s">
        <v>2009</v>
      </c>
    </row>
    <row r="394" spans="1:10" ht="12.75" x14ac:dyDescent="0.2">
      <c r="A394" s="4" t="s">
        <v>493</v>
      </c>
      <c r="B394" s="4" t="s">
        <v>1155</v>
      </c>
      <c r="C394" s="24" t="s">
        <v>1156</v>
      </c>
      <c r="D394" s="24" t="s">
        <v>1157</v>
      </c>
      <c r="E394" s="4" t="s">
        <v>97</v>
      </c>
      <c r="F394" s="4" t="s">
        <v>348</v>
      </c>
      <c r="G394" s="4" t="s">
        <v>22</v>
      </c>
      <c r="H394" s="24" t="s">
        <v>41</v>
      </c>
    </row>
    <row r="395" spans="1:10" ht="12.75" x14ac:dyDescent="0.2">
      <c r="A395" s="4" t="s">
        <v>493</v>
      </c>
      <c r="B395" s="4" t="s">
        <v>1158</v>
      </c>
      <c r="C395" s="24" t="s">
        <v>1159</v>
      </c>
      <c r="D395" s="24" t="s">
        <v>1160</v>
      </c>
      <c r="E395" s="4" t="s">
        <v>28</v>
      </c>
      <c r="F395" s="4" t="s">
        <v>29</v>
      </c>
      <c r="G395" s="4" t="s">
        <v>22</v>
      </c>
      <c r="H395" s="24" t="s">
        <v>41</v>
      </c>
      <c r="J395" s="24" t="s">
        <v>29</v>
      </c>
    </row>
    <row r="396" spans="1:10" ht="12.75" x14ac:dyDescent="0.2">
      <c r="A396" s="4" t="s">
        <v>493</v>
      </c>
      <c r="B396" s="4" t="s">
        <v>1163</v>
      </c>
      <c r="C396" s="24" t="s">
        <v>1164</v>
      </c>
      <c r="D396" s="24" t="s">
        <v>1165</v>
      </c>
      <c r="E396" s="4" t="s">
        <v>97</v>
      </c>
      <c r="F396" s="4" t="s">
        <v>29</v>
      </c>
      <c r="G396" s="4" t="s">
        <v>22</v>
      </c>
      <c r="H396" s="24" t="s">
        <v>41</v>
      </c>
    </row>
    <row r="397" spans="1:10" ht="12.75" x14ac:dyDescent="0.2">
      <c r="A397" s="4" t="s">
        <v>2300</v>
      </c>
      <c r="B397" s="4" t="s">
        <v>2755</v>
      </c>
      <c r="C397" s="24" t="s">
        <v>694</v>
      </c>
      <c r="D397" s="24" t="s">
        <v>695</v>
      </c>
      <c r="E397" s="4" t="s">
        <v>38</v>
      </c>
      <c r="F397" s="4" t="s">
        <v>267</v>
      </c>
      <c r="G397" s="4" t="s">
        <v>22</v>
      </c>
      <c r="H397" s="24" t="s">
        <v>51</v>
      </c>
      <c r="I397" s="4" t="s">
        <v>427</v>
      </c>
      <c r="J397" s="24" t="s">
        <v>2756</v>
      </c>
    </row>
    <row r="398" spans="1:10" ht="12.75" x14ac:dyDescent="0.2">
      <c r="A398" s="4" t="s">
        <v>309</v>
      </c>
      <c r="B398" s="4" t="s">
        <v>1169</v>
      </c>
      <c r="C398" s="24" t="s">
        <v>1170</v>
      </c>
      <c r="D398" s="24" t="s">
        <v>1171</v>
      </c>
      <c r="E398" s="4" t="s">
        <v>38</v>
      </c>
      <c r="F398" s="4" t="s">
        <v>229</v>
      </c>
      <c r="G398" s="4" t="s">
        <v>22</v>
      </c>
      <c r="H398" s="24" t="s">
        <v>147</v>
      </c>
      <c r="I398" s="4" t="s">
        <v>456</v>
      </c>
      <c r="J398" s="24" t="s">
        <v>229</v>
      </c>
    </row>
    <row r="399" spans="1:10" ht="12.75" x14ac:dyDescent="0.2">
      <c r="A399" s="4" t="s">
        <v>493</v>
      </c>
      <c r="B399" s="4" t="s">
        <v>1172</v>
      </c>
      <c r="E399" s="4" t="s">
        <v>28</v>
      </c>
      <c r="F399" s="4" t="s">
        <v>91</v>
      </c>
      <c r="H399" s="24" t="s">
        <v>41</v>
      </c>
    </row>
    <row r="400" spans="1:10" ht="12.75" x14ac:dyDescent="0.2">
      <c r="A400" s="4" t="s">
        <v>493</v>
      </c>
      <c r="B400" s="4" t="s">
        <v>1173</v>
      </c>
      <c r="E400" s="4" t="s">
        <v>28</v>
      </c>
      <c r="F400" s="4" t="s">
        <v>29</v>
      </c>
      <c r="G400" s="4" t="s">
        <v>22</v>
      </c>
      <c r="H400" s="24" t="s">
        <v>41</v>
      </c>
      <c r="J400" s="24" t="s">
        <v>570</v>
      </c>
    </row>
    <row r="401" spans="1:10" ht="12.75" x14ac:dyDescent="0.2">
      <c r="A401" s="4" t="s">
        <v>493</v>
      </c>
      <c r="B401" s="4" t="s">
        <v>1174</v>
      </c>
      <c r="C401" s="24" t="s">
        <v>1175</v>
      </c>
      <c r="D401" s="24" t="s">
        <v>1176</v>
      </c>
      <c r="E401" s="4" t="s">
        <v>28</v>
      </c>
      <c r="F401" s="4" t="s">
        <v>29</v>
      </c>
      <c r="G401" s="4" t="s">
        <v>22</v>
      </c>
      <c r="H401" s="24" t="s">
        <v>51</v>
      </c>
      <c r="J401" s="24" t="s">
        <v>29</v>
      </c>
    </row>
    <row r="402" spans="1:10" ht="12.75" x14ac:dyDescent="0.2">
      <c r="A402" s="4" t="s">
        <v>309</v>
      </c>
      <c r="B402" s="4" t="s">
        <v>1177</v>
      </c>
      <c r="C402" s="24" t="s">
        <v>1178</v>
      </c>
      <c r="D402" s="24" t="s">
        <v>1179</v>
      </c>
      <c r="E402" s="4" t="s">
        <v>38</v>
      </c>
      <c r="F402" s="4" t="s">
        <v>229</v>
      </c>
      <c r="G402" s="4" t="s">
        <v>22</v>
      </c>
      <c r="H402" s="24" t="s">
        <v>147</v>
      </c>
      <c r="I402" s="4" t="s">
        <v>92</v>
      </c>
      <c r="J402" s="24" t="s">
        <v>229</v>
      </c>
    </row>
    <row r="403" spans="1:10" ht="12.75" x14ac:dyDescent="0.2">
      <c r="A403" s="4" t="s">
        <v>493</v>
      </c>
      <c r="B403" s="4" t="s">
        <v>1180</v>
      </c>
      <c r="C403" s="24" t="s">
        <v>1181</v>
      </c>
      <c r="D403" s="24" t="s">
        <v>1182</v>
      </c>
      <c r="E403" s="4" t="s">
        <v>28</v>
      </c>
      <c r="F403" s="4" t="s">
        <v>537</v>
      </c>
      <c r="G403" s="4" t="s">
        <v>22</v>
      </c>
      <c r="H403" s="24" t="s">
        <v>41</v>
      </c>
      <c r="J403" s="24" t="s">
        <v>537</v>
      </c>
    </row>
    <row r="404" spans="1:10" ht="12.75" x14ac:dyDescent="0.2">
      <c r="A404" s="4" t="s">
        <v>493</v>
      </c>
      <c r="B404" s="4" t="s">
        <v>1183</v>
      </c>
      <c r="E404" s="4" t="s">
        <v>28</v>
      </c>
      <c r="F404" s="4" t="s">
        <v>103</v>
      </c>
      <c r="G404" s="4" t="s">
        <v>22</v>
      </c>
      <c r="H404" s="24" t="s">
        <v>41</v>
      </c>
      <c r="J404" s="24" t="s">
        <v>103</v>
      </c>
    </row>
    <row r="405" spans="1:10" ht="12.75" x14ac:dyDescent="0.2">
      <c r="A405" s="4" t="s">
        <v>493</v>
      </c>
      <c r="B405" s="4" t="s">
        <v>1184</v>
      </c>
      <c r="C405" s="24" t="s">
        <v>81</v>
      </c>
      <c r="E405" s="4" t="s">
        <v>28</v>
      </c>
      <c r="F405" s="4" t="s">
        <v>57</v>
      </c>
      <c r="G405" s="4" t="s">
        <v>22</v>
      </c>
      <c r="H405" s="24" t="s">
        <v>41</v>
      </c>
      <c r="J405" s="24" t="s">
        <v>57</v>
      </c>
    </row>
    <row r="406" spans="1:10" ht="12.75" x14ac:dyDescent="0.2">
      <c r="A406" s="4" t="s">
        <v>493</v>
      </c>
      <c r="B406" s="4" t="s">
        <v>1185</v>
      </c>
      <c r="C406" s="24" t="s">
        <v>1186</v>
      </c>
      <c r="D406" s="24" t="s">
        <v>1187</v>
      </c>
      <c r="E406" s="4" t="s">
        <v>28</v>
      </c>
      <c r="F406" s="4" t="s">
        <v>29</v>
      </c>
      <c r="G406" s="4" t="s">
        <v>22</v>
      </c>
      <c r="H406" s="24" t="s">
        <v>51</v>
      </c>
      <c r="J406" s="24" t="s">
        <v>29</v>
      </c>
    </row>
    <row r="407" spans="1:10" ht="12.75" x14ac:dyDescent="0.2">
      <c r="A407" s="4" t="s">
        <v>493</v>
      </c>
      <c r="B407" s="4" t="s">
        <v>1188</v>
      </c>
      <c r="C407" s="24" t="s">
        <v>29</v>
      </c>
      <c r="E407" s="4" t="s">
        <v>28</v>
      </c>
      <c r="F407" s="4" t="s">
        <v>29</v>
      </c>
      <c r="G407" s="4" t="s">
        <v>22</v>
      </c>
      <c r="H407" s="24" t="s">
        <v>41</v>
      </c>
      <c r="J407" s="24" t="s">
        <v>471</v>
      </c>
    </row>
    <row r="408" spans="1:10" ht="12.75" x14ac:dyDescent="0.2">
      <c r="A408" s="4" t="s">
        <v>493</v>
      </c>
      <c r="B408" s="4" t="s">
        <v>1189</v>
      </c>
      <c r="C408" s="24" t="s">
        <v>1190</v>
      </c>
      <c r="D408" s="24" t="s">
        <v>1191</v>
      </c>
      <c r="E408" s="4" t="s">
        <v>97</v>
      </c>
      <c r="F408" s="4" t="s">
        <v>29</v>
      </c>
      <c r="G408" s="4" t="s">
        <v>22</v>
      </c>
      <c r="H408" s="24" t="s">
        <v>51</v>
      </c>
      <c r="J408" s="24" t="s">
        <v>29</v>
      </c>
    </row>
    <row r="409" spans="1:10" ht="12.75" x14ac:dyDescent="0.2">
      <c r="A409" s="4" t="s">
        <v>493</v>
      </c>
      <c r="B409" s="4" t="s">
        <v>1192</v>
      </c>
      <c r="C409" s="24" t="s">
        <v>29</v>
      </c>
      <c r="E409" s="4" t="s">
        <v>28</v>
      </c>
      <c r="F409" s="4" t="s">
        <v>391</v>
      </c>
      <c r="G409" s="4" t="s">
        <v>22</v>
      </c>
      <c r="H409" s="24" t="s">
        <v>41</v>
      </c>
      <c r="J409" s="24" t="s">
        <v>29</v>
      </c>
    </row>
    <row r="410" spans="1:10" ht="12.75" x14ac:dyDescent="0.2">
      <c r="A410" s="4" t="s">
        <v>493</v>
      </c>
      <c r="B410" s="4" t="s">
        <v>1193</v>
      </c>
      <c r="C410" s="24" t="s">
        <v>1194</v>
      </c>
      <c r="E410" s="4" t="s">
        <v>28</v>
      </c>
      <c r="F410" s="4" t="s">
        <v>570</v>
      </c>
      <c r="G410" s="4" t="s">
        <v>22</v>
      </c>
      <c r="H410" s="24" t="s">
        <v>41</v>
      </c>
    </row>
    <row r="411" spans="1:10" ht="12.75" x14ac:dyDescent="0.2">
      <c r="A411" s="4" t="s">
        <v>493</v>
      </c>
      <c r="B411" s="4" t="s">
        <v>1195</v>
      </c>
      <c r="C411" s="24" t="s">
        <v>1196</v>
      </c>
      <c r="D411" s="24" t="s">
        <v>1197</v>
      </c>
      <c r="E411" s="4" t="s">
        <v>28</v>
      </c>
      <c r="F411" s="4" t="s">
        <v>29</v>
      </c>
      <c r="G411" s="4" t="s">
        <v>22</v>
      </c>
      <c r="H411" s="24" t="s">
        <v>51</v>
      </c>
      <c r="J411" s="24" t="s">
        <v>29</v>
      </c>
    </row>
    <row r="412" spans="1:10" ht="12.75" x14ac:dyDescent="0.2">
      <c r="A412" s="4" t="s">
        <v>493</v>
      </c>
      <c r="B412" s="4" t="s">
        <v>1198</v>
      </c>
      <c r="C412" s="24" t="s">
        <v>1199</v>
      </c>
      <c r="D412" s="24" t="s">
        <v>1200</v>
      </c>
      <c r="E412" s="4" t="s">
        <v>28</v>
      </c>
      <c r="F412" s="4" t="s">
        <v>57</v>
      </c>
      <c r="G412" s="4" t="s">
        <v>22</v>
      </c>
      <c r="H412" s="24" t="s">
        <v>41</v>
      </c>
      <c r="J412" s="24" t="s">
        <v>57</v>
      </c>
    </row>
    <row r="413" spans="1:10" ht="12.75" x14ac:dyDescent="0.2">
      <c r="A413" s="4" t="s">
        <v>493</v>
      </c>
      <c r="B413" s="4" t="s">
        <v>1201</v>
      </c>
      <c r="C413" s="24" t="s">
        <v>1202</v>
      </c>
      <c r="D413" s="24" t="s">
        <v>1203</v>
      </c>
      <c r="E413" s="4" t="s">
        <v>28</v>
      </c>
      <c r="F413" s="4" t="s">
        <v>29</v>
      </c>
      <c r="G413" s="4" t="s">
        <v>40</v>
      </c>
      <c r="H413" s="24" t="s">
        <v>51</v>
      </c>
      <c r="J413" s="24" t="s">
        <v>29</v>
      </c>
    </row>
    <row r="414" spans="1:10" ht="12.75" x14ac:dyDescent="0.2">
      <c r="A414" s="4" t="s">
        <v>493</v>
      </c>
      <c r="B414" s="4" t="s">
        <v>1204</v>
      </c>
      <c r="C414" s="24" t="s">
        <v>29</v>
      </c>
      <c r="E414" s="4" t="s">
        <v>28</v>
      </c>
      <c r="F414" s="4" t="s">
        <v>29</v>
      </c>
      <c r="G414" s="4" t="s">
        <v>22</v>
      </c>
      <c r="H414" s="24" t="s">
        <v>41</v>
      </c>
      <c r="J414" s="24" t="s">
        <v>29</v>
      </c>
    </row>
    <row r="415" spans="1:10" ht="12.75" x14ac:dyDescent="0.2">
      <c r="A415" s="4" t="s">
        <v>493</v>
      </c>
      <c r="B415" s="4" t="s">
        <v>1205</v>
      </c>
      <c r="C415" s="24" t="s">
        <v>1206</v>
      </c>
      <c r="E415" s="4" t="s">
        <v>28</v>
      </c>
      <c r="F415" s="4" t="s">
        <v>29</v>
      </c>
      <c r="G415" s="4" t="s">
        <v>22</v>
      </c>
      <c r="H415" s="24" t="s">
        <v>41</v>
      </c>
      <c r="J415" s="24" t="s">
        <v>29</v>
      </c>
    </row>
    <row r="416" spans="1:10" ht="12.75" x14ac:dyDescent="0.2">
      <c r="A416" s="4" t="s">
        <v>493</v>
      </c>
      <c r="B416" s="4" t="s">
        <v>1207</v>
      </c>
      <c r="C416" s="24" t="s">
        <v>1208</v>
      </c>
      <c r="E416" s="4" t="s">
        <v>80</v>
      </c>
      <c r="F416" s="4" t="s">
        <v>414</v>
      </c>
      <c r="G416" s="4" t="s">
        <v>22</v>
      </c>
      <c r="H416" s="24" t="s">
        <v>41</v>
      </c>
      <c r="J416" s="24" t="s">
        <v>414</v>
      </c>
    </row>
    <row r="417" spans="1:10" ht="12.75" x14ac:dyDescent="0.2">
      <c r="A417" s="4" t="s">
        <v>18</v>
      </c>
      <c r="B417" s="4" t="s">
        <v>504</v>
      </c>
      <c r="C417" s="24" t="s">
        <v>505</v>
      </c>
      <c r="D417" s="24" t="s">
        <v>506</v>
      </c>
      <c r="E417" s="4" t="s">
        <v>28</v>
      </c>
      <c r="F417" s="4" t="s">
        <v>29</v>
      </c>
      <c r="G417" s="4" t="s">
        <v>22</v>
      </c>
      <c r="H417" s="24" t="s">
        <v>41</v>
      </c>
      <c r="I417" s="4" t="s">
        <v>92</v>
      </c>
      <c r="J417" s="24" t="s">
        <v>483</v>
      </c>
    </row>
    <row r="418" spans="1:10" ht="12.75" x14ac:dyDescent="0.2">
      <c r="A418" s="4" t="s">
        <v>493</v>
      </c>
      <c r="B418" s="4" t="s">
        <v>1209</v>
      </c>
      <c r="C418" s="24" t="s">
        <v>1210</v>
      </c>
      <c r="E418" s="4" t="s">
        <v>28</v>
      </c>
      <c r="F418" s="4" t="s">
        <v>29</v>
      </c>
      <c r="G418" s="4" t="s">
        <v>22</v>
      </c>
      <c r="H418" s="24" t="s">
        <v>41</v>
      </c>
      <c r="J418" s="24" t="s">
        <v>471</v>
      </c>
    </row>
    <row r="419" spans="1:10" ht="12.75" x14ac:dyDescent="0.2">
      <c r="A419" s="4" t="s">
        <v>493</v>
      </c>
      <c r="B419" s="4" t="s">
        <v>1211</v>
      </c>
      <c r="C419" s="24" t="s">
        <v>1212</v>
      </c>
      <c r="D419" s="24" t="s">
        <v>1213</v>
      </c>
      <c r="E419" s="4" t="s">
        <v>28</v>
      </c>
      <c r="F419" s="4" t="s">
        <v>414</v>
      </c>
      <c r="G419" s="4" t="s">
        <v>22</v>
      </c>
      <c r="H419" s="24" t="s">
        <v>41</v>
      </c>
      <c r="J419" s="24" t="s">
        <v>414</v>
      </c>
    </row>
    <row r="420" spans="1:10" ht="12.75" x14ac:dyDescent="0.2">
      <c r="A420" s="4" t="s">
        <v>493</v>
      </c>
      <c r="B420" s="4" t="s">
        <v>1214</v>
      </c>
      <c r="C420" s="24" t="s">
        <v>29</v>
      </c>
      <c r="E420" s="4" t="s">
        <v>28</v>
      </c>
      <c r="F420" s="4" t="s">
        <v>29</v>
      </c>
      <c r="G420" s="4" t="s">
        <v>22</v>
      </c>
      <c r="H420" s="24" t="s">
        <v>41</v>
      </c>
      <c r="J420" s="24" t="s">
        <v>1215</v>
      </c>
    </row>
    <row r="421" spans="1:10" ht="12.75" x14ac:dyDescent="0.2">
      <c r="A421" s="4" t="s">
        <v>493</v>
      </c>
      <c r="B421" s="4" t="s">
        <v>1216</v>
      </c>
      <c r="C421" s="24" t="s">
        <v>537</v>
      </c>
      <c r="E421" s="4" t="s">
        <v>28</v>
      </c>
      <c r="F421" s="4" t="s">
        <v>126</v>
      </c>
      <c r="G421" s="4" t="s">
        <v>22</v>
      </c>
      <c r="H421" s="24" t="s">
        <v>41</v>
      </c>
      <c r="J421" s="24" t="s">
        <v>537</v>
      </c>
    </row>
    <row r="422" spans="1:10" ht="12.75" x14ac:dyDescent="0.2">
      <c r="A422" s="4" t="s">
        <v>493</v>
      </c>
      <c r="B422" s="4" t="s">
        <v>1217</v>
      </c>
      <c r="C422" s="24" t="s">
        <v>1218</v>
      </c>
      <c r="D422" s="24" t="s">
        <v>1219</v>
      </c>
      <c r="E422" s="4" t="s">
        <v>80</v>
      </c>
      <c r="F422" s="4" t="s">
        <v>29</v>
      </c>
      <c r="G422" s="4" t="s">
        <v>22</v>
      </c>
      <c r="H422" s="24" t="s">
        <v>41</v>
      </c>
      <c r="J422" s="24" t="s">
        <v>29</v>
      </c>
    </row>
    <row r="423" spans="1:10" ht="12.75" x14ac:dyDescent="0.2">
      <c r="A423" s="4" t="s">
        <v>493</v>
      </c>
      <c r="B423" s="4" t="s">
        <v>1221</v>
      </c>
      <c r="C423" s="24" t="s">
        <v>1222</v>
      </c>
      <c r="E423" s="4" t="s">
        <v>28</v>
      </c>
      <c r="F423" s="4" t="s">
        <v>29</v>
      </c>
      <c r="G423" s="4" t="s">
        <v>22</v>
      </c>
      <c r="H423" s="24" t="s">
        <v>41</v>
      </c>
      <c r="J423" s="24" t="s">
        <v>29</v>
      </c>
    </row>
    <row r="424" spans="1:10" ht="12.75" x14ac:dyDescent="0.2">
      <c r="A424" s="4" t="s">
        <v>309</v>
      </c>
      <c r="B424" s="4" t="s">
        <v>1223</v>
      </c>
      <c r="C424" s="24" t="s">
        <v>1224</v>
      </c>
      <c r="D424" s="24" t="s">
        <v>1225</v>
      </c>
      <c r="E424" s="4" t="s">
        <v>38</v>
      </c>
      <c r="F424" s="4" t="s">
        <v>229</v>
      </c>
      <c r="G424" s="4" t="s">
        <v>22</v>
      </c>
      <c r="H424" s="24" t="s">
        <v>147</v>
      </c>
      <c r="I424" s="4" t="s">
        <v>92</v>
      </c>
      <c r="J424" s="24" t="s">
        <v>229</v>
      </c>
    </row>
    <row r="425" spans="1:10" ht="12.75" x14ac:dyDescent="0.2">
      <c r="A425" s="4" t="s">
        <v>493</v>
      </c>
      <c r="B425" s="4" t="s">
        <v>1226</v>
      </c>
      <c r="C425" s="24" t="s">
        <v>1227</v>
      </c>
      <c r="D425" s="24" t="s">
        <v>1228</v>
      </c>
      <c r="E425" s="4" t="s">
        <v>28</v>
      </c>
      <c r="F425" s="4" t="s">
        <v>348</v>
      </c>
      <c r="G425" s="4" t="s">
        <v>40</v>
      </c>
      <c r="H425" s="24" t="s">
        <v>51</v>
      </c>
      <c r="J425" s="24" t="s">
        <v>348</v>
      </c>
    </row>
    <row r="426" spans="1:10" ht="12.75" x14ac:dyDescent="0.2">
      <c r="A426" s="4" t="s">
        <v>493</v>
      </c>
      <c r="B426" s="4" t="s">
        <v>1229</v>
      </c>
      <c r="C426" s="24" t="s">
        <v>1230</v>
      </c>
      <c r="E426" s="4" t="s">
        <v>28</v>
      </c>
      <c r="F426" s="4" t="s">
        <v>391</v>
      </c>
      <c r="G426" s="4" t="s">
        <v>22</v>
      </c>
      <c r="H426" s="24" t="s">
        <v>41</v>
      </c>
      <c r="J426" s="24" t="s">
        <v>391</v>
      </c>
    </row>
    <row r="427" spans="1:10" ht="12.75" x14ac:dyDescent="0.2">
      <c r="A427" s="4" t="s">
        <v>493</v>
      </c>
      <c r="B427" s="4" t="s">
        <v>1231</v>
      </c>
      <c r="C427" s="24" t="s">
        <v>1232</v>
      </c>
      <c r="D427" s="24" t="s">
        <v>1233</v>
      </c>
      <c r="E427" s="4" t="s">
        <v>28</v>
      </c>
      <c r="F427" s="4" t="s">
        <v>537</v>
      </c>
      <c r="H427" s="24" t="s">
        <v>41</v>
      </c>
      <c r="J427" s="24" t="s">
        <v>537</v>
      </c>
    </row>
    <row r="428" spans="1:10" ht="12.75" x14ac:dyDescent="0.2">
      <c r="A428" s="4" t="s">
        <v>493</v>
      </c>
      <c r="B428" s="4" t="s">
        <v>1234</v>
      </c>
      <c r="C428" s="24" t="s">
        <v>1235</v>
      </c>
      <c r="E428" s="4" t="s">
        <v>28</v>
      </c>
      <c r="F428" s="4" t="s">
        <v>29</v>
      </c>
      <c r="G428" s="4" t="s">
        <v>22</v>
      </c>
      <c r="H428" s="24" t="s">
        <v>41</v>
      </c>
      <c r="J428" s="24" t="s">
        <v>29</v>
      </c>
    </row>
    <row r="429" spans="1:10" ht="12.75" x14ac:dyDescent="0.2">
      <c r="A429" s="4" t="s">
        <v>493</v>
      </c>
      <c r="B429" s="4" t="s">
        <v>1236</v>
      </c>
      <c r="C429" s="24" t="s">
        <v>414</v>
      </c>
      <c r="E429" s="4" t="s">
        <v>28</v>
      </c>
      <c r="F429" s="4" t="s">
        <v>414</v>
      </c>
      <c r="G429" s="4" t="s">
        <v>22</v>
      </c>
      <c r="H429" s="24" t="s">
        <v>41</v>
      </c>
      <c r="J429" s="24" t="s">
        <v>414</v>
      </c>
    </row>
    <row r="430" spans="1:10" ht="12.75" x14ac:dyDescent="0.2">
      <c r="A430" s="4" t="s">
        <v>493</v>
      </c>
      <c r="B430" s="4" t="s">
        <v>1237</v>
      </c>
      <c r="C430" s="24" t="s">
        <v>391</v>
      </c>
      <c r="E430" s="4" t="s">
        <v>28</v>
      </c>
      <c r="F430" s="4" t="s">
        <v>391</v>
      </c>
      <c r="G430" s="4" t="s">
        <v>22</v>
      </c>
      <c r="H430" s="24" t="s">
        <v>41</v>
      </c>
    </row>
    <row r="431" spans="1:10" ht="12.75" x14ac:dyDescent="0.2">
      <c r="A431" s="4" t="s">
        <v>493</v>
      </c>
      <c r="B431" s="4" t="s">
        <v>1238</v>
      </c>
      <c r="C431" s="24" t="s">
        <v>1239</v>
      </c>
      <c r="D431" s="24" t="s">
        <v>1240</v>
      </c>
      <c r="E431" s="4" t="s">
        <v>28</v>
      </c>
      <c r="F431" s="4" t="s">
        <v>537</v>
      </c>
      <c r="G431" s="4" t="s">
        <v>40</v>
      </c>
      <c r="H431" s="24" t="s">
        <v>41</v>
      </c>
      <c r="J431" s="24" t="s">
        <v>537</v>
      </c>
    </row>
    <row r="432" spans="1:10" ht="12.75" x14ac:dyDescent="0.2">
      <c r="A432" s="4" t="s">
        <v>493</v>
      </c>
      <c r="B432" s="4" t="s">
        <v>1241</v>
      </c>
      <c r="C432" s="24" t="s">
        <v>1242</v>
      </c>
      <c r="D432" s="24" t="s">
        <v>1243</v>
      </c>
      <c r="E432" s="4" t="s">
        <v>28</v>
      </c>
      <c r="F432" s="4" t="s">
        <v>29</v>
      </c>
      <c r="G432" s="4" t="s">
        <v>22</v>
      </c>
      <c r="H432" s="24" t="s">
        <v>41</v>
      </c>
      <c r="J432" s="24" t="s">
        <v>1242</v>
      </c>
    </row>
    <row r="433" spans="1:10" ht="12.75" x14ac:dyDescent="0.2">
      <c r="A433" s="4" t="s">
        <v>493</v>
      </c>
      <c r="B433" s="4" t="s">
        <v>1244</v>
      </c>
      <c r="C433" s="24" t="s">
        <v>1245</v>
      </c>
      <c r="D433" s="24" t="s">
        <v>1246</v>
      </c>
      <c r="E433" s="4" t="s">
        <v>28</v>
      </c>
      <c r="F433" s="4" t="s">
        <v>570</v>
      </c>
      <c r="G433" s="4" t="s">
        <v>22</v>
      </c>
      <c r="H433" s="24" t="s">
        <v>41</v>
      </c>
      <c r="J433" s="24" t="s">
        <v>570</v>
      </c>
    </row>
    <row r="434" spans="1:10" ht="12.75" x14ac:dyDescent="0.2">
      <c r="A434" s="4" t="s">
        <v>309</v>
      </c>
      <c r="B434" s="4" t="s">
        <v>1247</v>
      </c>
      <c r="C434" s="24" t="s">
        <v>1248</v>
      </c>
      <c r="D434" s="24" t="s">
        <v>1249</v>
      </c>
      <c r="E434" s="4" t="s">
        <v>38</v>
      </c>
      <c r="F434" s="4" t="s">
        <v>229</v>
      </c>
      <c r="G434" s="4" t="s">
        <v>22</v>
      </c>
      <c r="H434" s="24" t="s">
        <v>147</v>
      </c>
      <c r="I434" s="4" t="s">
        <v>92</v>
      </c>
    </row>
    <row r="435" spans="1:10" ht="12.75" x14ac:dyDescent="0.2">
      <c r="A435" s="4" t="s">
        <v>493</v>
      </c>
      <c r="B435" s="4" t="s">
        <v>1250</v>
      </c>
      <c r="C435" s="24" t="s">
        <v>1251</v>
      </c>
      <c r="D435" s="24" t="s">
        <v>1252</v>
      </c>
      <c r="E435" s="4" t="s">
        <v>97</v>
      </c>
      <c r="F435" s="4" t="s">
        <v>29</v>
      </c>
      <c r="G435" s="4" t="s">
        <v>22</v>
      </c>
      <c r="H435" s="24" t="s">
        <v>41</v>
      </c>
      <c r="J435" s="24" t="s">
        <v>29</v>
      </c>
    </row>
    <row r="436" spans="1:10" ht="12.75" x14ac:dyDescent="0.2">
      <c r="A436" s="4" t="s">
        <v>493</v>
      </c>
      <c r="B436" s="4" t="s">
        <v>1253</v>
      </c>
      <c r="C436" s="24" t="s">
        <v>391</v>
      </c>
      <c r="E436" s="4" t="s">
        <v>28</v>
      </c>
      <c r="F436" s="4" t="s">
        <v>807</v>
      </c>
      <c r="G436" s="4" t="s">
        <v>22</v>
      </c>
      <c r="H436" s="24" t="s">
        <v>41</v>
      </c>
      <c r="J436" s="24" t="s">
        <v>807</v>
      </c>
    </row>
    <row r="437" spans="1:10" ht="12.75" x14ac:dyDescent="0.2">
      <c r="A437" s="4" t="s">
        <v>493</v>
      </c>
      <c r="B437" s="4" t="s">
        <v>1254</v>
      </c>
      <c r="C437" s="24" t="s">
        <v>29</v>
      </c>
      <c r="E437" s="4" t="s">
        <v>28</v>
      </c>
      <c r="F437" s="4" t="s">
        <v>29</v>
      </c>
      <c r="G437" s="4" t="s">
        <v>22</v>
      </c>
      <c r="H437" s="24" t="s">
        <v>41</v>
      </c>
      <c r="J437" s="24" t="s">
        <v>29</v>
      </c>
    </row>
    <row r="438" spans="1:10" ht="12.75" x14ac:dyDescent="0.2">
      <c r="A438" s="4" t="s">
        <v>493</v>
      </c>
      <c r="B438" s="4" t="s">
        <v>1255</v>
      </c>
      <c r="C438" s="24" t="s">
        <v>1256</v>
      </c>
      <c r="D438" s="24" t="s">
        <v>1257</v>
      </c>
      <c r="E438" s="4" t="s">
        <v>28</v>
      </c>
      <c r="F438" s="4" t="s">
        <v>570</v>
      </c>
      <c r="G438" s="4" t="s">
        <v>22</v>
      </c>
      <c r="H438" s="24" t="s">
        <v>51</v>
      </c>
      <c r="J438" s="24" t="s">
        <v>570</v>
      </c>
    </row>
    <row r="439" spans="1:10" ht="12.75" x14ac:dyDescent="0.2">
      <c r="A439" s="4" t="s">
        <v>493</v>
      </c>
      <c r="B439" s="4" t="s">
        <v>1258</v>
      </c>
      <c r="C439" s="24" t="s">
        <v>1259</v>
      </c>
      <c r="D439" s="24" t="s">
        <v>1260</v>
      </c>
      <c r="E439" s="4" t="s">
        <v>97</v>
      </c>
      <c r="F439" s="4" t="s">
        <v>29</v>
      </c>
      <c r="G439" s="4" t="s">
        <v>22</v>
      </c>
      <c r="H439" s="24" t="s">
        <v>41</v>
      </c>
    </row>
    <row r="440" spans="1:10" ht="12.75" x14ac:dyDescent="0.2">
      <c r="A440" s="4" t="s">
        <v>493</v>
      </c>
      <c r="B440" s="4" t="s">
        <v>1261</v>
      </c>
      <c r="C440" s="24" t="s">
        <v>1262</v>
      </c>
      <c r="D440" s="24" t="s">
        <v>1263</v>
      </c>
      <c r="E440" s="4" t="s">
        <v>28</v>
      </c>
      <c r="F440" s="4" t="s">
        <v>29</v>
      </c>
      <c r="G440" s="4" t="s">
        <v>22</v>
      </c>
      <c r="H440" s="24" t="s">
        <v>51</v>
      </c>
      <c r="J440" s="24" t="s">
        <v>29</v>
      </c>
    </row>
    <row r="441" spans="1:10" ht="12.75" x14ac:dyDescent="0.2">
      <c r="A441" s="4" t="s">
        <v>493</v>
      </c>
      <c r="B441" s="4" t="s">
        <v>1264</v>
      </c>
      <c r="C441" s="24" t="s">
        <v>29</v>
      </c>
      <c r="E441" s="4" t="s">
        <v>28</v>
      </c>
      <c r="F441" s="4" t="s">
        <v>29</v>
      </c>
      <c r="G441" s="4" t="s">
        <v>22</v>
      </c>
      <c r="H441" s="24" t="s">
        <v>41</v>
      </c>
      <c r="J441" s="24" t="s">
        <v>29</v>
      </c>
    </row>
    <row r="442" spans="1:10" ht="12.75" x14ac:dyDescent="0.2">
      <c r="A442" s="4" t="s">
        <v>493</v>
      </c>
      <c r="B442" s="4" t="s">
        <v>1265</v>
      </c>
      <c r="C442" s="24" t="s">
        <v>1266</v>
      </c>
      <c r="D442" s="24" t="s">
        <v>1267</v>
      </c>
      <c r="E442" s="4" t="s">
        <v>97</v>
      </c>
      <c r="F442" s="4" t="s">
        <v>57</v>
      </c>
      <c r="G442" s="4" t="s">
        <v>22</v>
      </c>
      <c r="H442" s="24" t="s">
        <v>51</v>
      </c>
    </row>
    <row r="443" spans="1:10" ht="12.75" x14ac:dyDescent="0.2">
      <c r="A443" s="4" t="s">
        <v>493</v>
      </c>
      <c r="B443" s="4" t="s">
        <v>1268</v>
      </c>
      <c r="C443" s="24" t="s">
        <v>1269</v>
      </c>
      <c r="D443" s="24" t="s">
        <v>1270</v>
      </c>
      <c r="E443" s="4" t="s">
        <v>97</v>
      </c>
      <c r="F443" s="4" t="s">
        <v>29</v>
      </c>
      <c r="G443" s="4" t="s">
        <v>22</v>
      </c>
      <c r="H443" s="24" t="s">
        <v>41</v>
      </c>
      <c r="J443" s="24" t="s">
        <v>29</v>
      </c>
    </row>
    <row r="444" spans="1:10" ht="12.75" x14ac:dyDescent="0.2">
      <c r="A444" s="4" t="s">
        <v>493</v>
      </c>
      <c r="B444" s="4" t="s">
        <v>1271</v>
      </c>
      <c r="C444" s="24" t="s">
        <v>29</v>
      </c>
      <c r="E444" s="4" t="s">
        <v>28</v>
      </c>
      <c r="F444" s="4" t="s">
        <v>29</v>
      </c>
      <c r="G444" s="4" t="s">
        <v>22</v>
      </c>
      <c r="H444" s="24" t="s">
        <v>41</v>
      </c>
      <c r="J444" s="24" t="s">
        <v>29</v>
      </c>
    </row>
    <row r="445" spans="1:10" ht="12.75" x14ac:dyDescent="0.2">
      <c r="A445" s="4" t="s">
        <v>493</v>
      </c>
      <c r="B445" s="4" t="s">
        <v>1272</v>
      </c>
      <c r="C445" s="24" t="s">
        <v>1273</v>
      </c>
      <c r="D445" s="24" t="s">
        <v>1274</v>
      </c>
      <c r="E445" s="4" t="s">
        <v>28</v>
      </c>
      <c r="F445" s="4" t="s">
        <v>29</v>
      </c>
      <c r="G445" s="4" t="s">
        <v>22</v>
      </c>
      <c r="H445" s="24" t="s">
        <v>41</v>
      </c>
      <c r="J445" s="24" t="s">
        <v>29</v>
      </c>
    </row>
    <row r="446" spans="1:10" ht="12.75" x14ac:dyDescent="0.2">
      <c r="A446" s="4" t="s">
        <v>309</v>
      </c>
      <c r="B446" s="4" t="s">
        <v>4373</v>
      </c>
      <c r="C446" s="24" t="s">
        <v>4374</v>
      </c>
      <c r="D446" s="24" t="s">
        <v>4375</v>
      </c>
      <c r="E446" s="4" t="s">
        <v>38</v>
      </c>
      <c r="F446" s="4" t="s">
        <v>229</v>
      </c>
      <c r="H446" s="24" t="s">
        <v>147</v>
      </c>
      <c r="I446" s="4" t="s">
        <v>92</v>
      </c>
      <c r="J446" s="24" t="s">
        <v>229</v>
      </c>
    </row>
    <row r="447" spans="1:10" ht="12.75" x14ac:dyDescent="0.2">
      <c r="A447" s="4" t="s">
        <v>493</v>
      </c>
      <c r="B447" s="4" t="s">
        <v>1278</v>
      </c>
      <c r="C447" s="24" t="s">
        <v>1279</v>
      </c>
      <c r="E447" s="4" t="s">
        <v>28</v>
      </c>
      <c r="F447" s="4" t="s">
        <v>348</v>
      </c>
      <c r="G447" s="4" t="s">
        <v>40</v>
      </c>
      <c r="H447" s="24" t="s">
        <v>41</v>
      </c>
      <c r="J447" s="24" t="s">
        <v>348</v>
      </c>
    </row>
    <row r="448" spans="1:10" ht="12.75" x14ac:dyDescent="0.2">
      <c r="A448" s="4" t="s">
        <v>493</v>
      </c>
      <c r="B448" s="4" t="s">
        <v>1280</v>
      </c>
      <c r="C448" s="24" t="s">
        <v>1281</v>
      </c>
      <c r="D448" s="24" t="s">
        <v>1282</v>
      </c>
      <c r="E448" s="4" t="s">
        <v>28</v>
      </c>
      <c r="F448" s="4" t="s">
        <v>414</v>
      </c>
      <c r="G448" s="4" t="s">
        <v>22</v>
      </c>
      <c r="H448" s="24" t="s">
        <v>41</v>
      </c>
      <c r="J448" s="24" t="s">
        <v>414</v>
      </c>
    </row>
    <row r="449" spans="1:10" ht="12.75" x14ac:dyDescent="0.2">
      <c r="A449" s="4" t="s">
        <v>493</v>
      </c>
      <c r="B449" s="4" t="s">
        <v>1283</v>
      </c>
      <c r="C449" s="24" t="s">
        <v>29</v>
      </c>
      <c r="E449" s="4" t="s">
        <v>28</v>
      </c>
      <c r="F449" s="4" t="s">
        <v>29</v>
      </c>
      <c r="G449" s="4" t="s">
        <v>22</v>
      </c>
      <c r="H449" s="24" t="s">
        <v>41</v>
      </c>
      <c r="J449" s="24" t="s">
        <v>29</v>
      </c>
    </row>
    <row r="450" spans="1:10" ht="12.75" x14ac:dyDescent="0.2">
      <c r="A450" s="4" t="s">
        <v>309</v>
      </c>
      <c r="B450" s="4" t="s">
        <v>1284</v>
      </c>
      <c r="C450" s="24" t="s">
        <v>1285</v>
      </c>
      <c r="D450" s="24" t="s">
        <v>1286</v>
      </c>
      <c r="E450" s="4" t="s">
        <v>38</v>
      </c>
      <c r="F450" s="4" t="s">
        <v>229</v>
      </c>
      <c r="G450" s="4" t="s">
        <v>22</v>
      </c>
      <c r="H450" s="24" t="s">
        <v>147</v>
      </c>
      <c r="I450" s="4" t="s">
        <v>92</v>
      </c>
      <c r="J450" s="24" t="s">
        <v>229</v>
      </c>
    </row>
    <row r="451" spans="1:10" ht="12.75" x14ac:dyDescent="0.2">
      <c r="A451" s="4" t="s">
        <v>493</v>
      </c>
      <c r="B451" s="4" t="s">
        <v>1287</v>
      </c>
      <c r="C451" s="24" t="s">
        <v>1288</v>
      </c>
      <c r="E451" s="4" t="s">
        <v>80</v>
      </c>
      <c r="F451" s="4" t="s">
        <v>29</v>
      </c>
      <c r="G451" s="4" t="s">
        <v>22</v>
      </c>
      <c r="H451" s="24" t="s">
        <v>41</v>
      </c>
      <c r="J451" s="24" t="s">
        <v>391</v>
      </c>
    </row>
    <row r="452" spans="1:10" ht="12.75" x14ac:dyDescent="0.2">
      <c r="A452" s="4" t="s">
        <v>493</v>
      </c>
      <c r="B452" s="4" t="s">
        <v>1289</v>
      </c>
      <c r="C452" s="24" t="s">
        <v>1290</v>
      </c>
      <c r="D452" s="24" t="s">
        <v>1291</v>
      </c>
      <c r="E452" s="4" t="s">
        <v>28</v>
      </c>
      <c r="F452" s="4" t="s">
        <v>537</v>
      </c>
      <c r="G452" s="4" t="s">
        <v>40</v>
      </c>
      <c r="H452" s="24" t="s">
        <v>41</v>
      </c>
      <c r="J452" s="24" t="s">
        <v>1292</v>
      </c>
    </row>
    <row r="453" spans="1:10" ht="12.75" x14ac:dyDescent="0.2">
      <c r="A453" s="4" t="s">
        <v>309</v>
      </c>
      <c r="B453" s="4" t="s">
        <v>4631</v>
      </c>
      <c r="C453" s="24" t="s">
        <v>4632</v>
      </c>
      <c r="D453" s="24" t="s">
        <v>4633</v>
      </c>
      <c r="E453" s="4" t="s">
        <v>38</v>
      </c>
      <c r="F453" s="4" t="s">
        <v>229</v>
      </c>
      <c r="G453" s="4" t="s">
        <v>22</v>
      </c>
      <c r="H453" s="24" t="s">
        <v>147</v>
      </c>
      <c r="I453" s="4" t="s">
        <v>92</v>
      </c>
      <c r="J453" s="24" t="s">
        <v>229</v>
      </c>
    </row>
    <row r="454" spans="1:10" ht="12.75" x14ac:dyDescent="0.2">
      <c r="A454" s="4" t="s">
        <v>493</v>
      </c>
      <c r="B454" s="4" t="s">
        <v>1298</v>
      </c>
      <c r="C454" s="24" t="s">
        <v>391</v>
      </c>
      <c r="E454" s="4" t="s">
        <v>28</v>
      </c>
      <c r="F454" s="4" t="s">
        <v>29</v>
      </c>
      <c r="G454" s="4" t="s">
        <v>22</v>
      </c>
      <c r="H454" s="24" t="s">
        <v>41</v>
      </c>
      <c r="J454" s="24" t="s">
        <v>29</v>
      </c>
    </row>
    <row r="455" spans="1:10" ht="12.75" x14ac:dyDescent="0.2">
      <c r="A455" s="4" t="s">
        <v>493</v>
      </c>
      <c r="B455" s="4" t="s">
        <v>1299</v>
      </c>
      <c r="C455" s="24" t="s">
        <v>29</v>
      </c>
      <c r="E455" s="4" t="s">
        <v>28</v>
      </c>
      <c r="F455" s="4" t="s">
        <v>29</v>
      </c>
      <c r="G455" s="4" t="s">
        <v>22</v>
      </c>
      <c r="H455" s="24" t="s">
        <v>41</v>
      </c>
      <c r="J455" s="24" t="s">
        <v>29</v>
      </c>
    </row>
    <row r="456" spans="1:10" ht="12.75" x14ac:dyDescent="0.2">
      <c r="A456" s="4" t="s">
        <v>493</v>
      </c>
      <c r="B456" s="4" t="s">
        <v>1300</v>
      </c>
      <c r="C456" s="24" t="s">
        <v>1301</v>
      </c>
      <c r="E456" s="4" t="s">
        <v>97</v>
      </c>
      <c r="F456" s="4" t="s">
        <v>126</v>
      </c>
      <c r="G456" s="4" t="s">
        <v>22</v>
      </c>
      <c r="H456" s="24" t="s">
        <v>51</v>
      </c>
    </row>
    <row r="457" spans="1:10" ht="12.75" x14ac:dyDescent="0.2">
      <c r="A457" s="4" t="s">
        <v>493</v>
      </c>
      <c r="B457" s="4" t="s">
        <v>1302</v>
      </c>
      <c r="C457" s="24" t="s">
        <v>1303</v>
      </c>
      <c r="D457" s="24" t="s">
        <v>1304</v>
      </c>
      <c r="E457" s="4" t="s">
        <v>28</v>
      </c>
      <c r="F457" s="4" t="s">
        <v>29</v>
      </c>
      <c r="G457" s="4" t="s">
        <v>22</v>
      </c>
      <c r="H457" s="24" t="s">
        <v>51</v>
      </c>
      <c r="J457" s="24" t="s">
        <v>29</v>
      </c>
    </row>
    <row r="458" spans="1:10" ht="12.75" x14ac:dyDescent="0.2">
      <c r="A458" s="4" t="s">
        <v>493</v>
      </c>
      <c r="B458" s="4" t="s">
        <v>1305</v>
      </c>
      <c r="C458" s="24" t="s">
        <v>1306</v>
      </c>
      <c r="D458" s="24" t="s">
        <v>1307</v>
      </c>
      <c r="E458" s="4" t="s">
        <v>97</v>
      </c>
      <c r="F458" s="4" t="s">
        <v>29</v>
      </c>
      <c r="G458" s="4" t="s">
        <v>22</v>
      </c>
      <c r="H458" s="24" t="s">
        <v>51</v>
      </c>
    </row>
    <row r="459" spans="1:10" ht="12.75" x14ac:dyDescent="0.2">
      <c r="A459" s="4" t="s">
        <v>493</v>
      </c>
      <c r="B459" s="4" t="s">
        <v>1308</v>
      </c>
      <c r="C459" s="24" t="s">
        <v>29</v>
      </c>
      <c r="E459" s="4" t="s">
        <v>28</v>
      </c>
      <c r="F459" s="4" t="s">
        <v>29</v>
      </c>
      <c r="G459" s="4" t="s">
        <v>22</v>
      </c>
      <c r="H459" s="24" t="s">
        <v>41</v>
      </c>
      <c r="J459" s="24" t="s">
        <v>471</v>
      </c>
    </row>
    <row r="460" spans="1:10" ht="12.75" x14ac:dyDescent="0.2">
      <c r="A460" s="4" t="s">
        <v>493</v>
      </c>
      <c r="B460" s="4" t="s">
        <v>1309</v>
      </c>
      <c r="C460" s="24" t="s">
        <v>1310</v>
      </c>
      <c r="D460" s="24" t="s">
        <v>1311</v>
      </c>
      <c r="E460" s="4" t="s">
        <v>28</v>
      </c>
      <c r="F460" s="4" t="s">
        <v>537</v>
      </c>
      <c r="G460" s="4" t="s">
        <v>22</v>
      </c>
      <c r="H460" s="24" t="s">
        <v>41</v>
      </c>
      <c r="J460" s="24" t="s">
        <v>537</v>
      </c>
    </row>
    <row r="461" spans="1:10" ht="12.75" x14ac:dyDescent="0.2">
      <c r="A461" s="4" t="s">
        <v>493</v>
      </c>
      <c r="B461" s="4" t="s">
        <v>1312</v>
      </c>
      <c r="C461" s="24" t="s">
        <v>1077</v>
      </c>
      <c r="E461" s="4" t="s">
        <v>28</v>
      </c>
      <c r="F461" s="4" t="s">
        <v>682</v>
      </c>
      <c r="G461" s="4" t="s">
        <v>22</v>
      </c>
      <c r="H461" s="24" t="s">
        <v>41</v>
      </c>
      <c r="J461" s="24" t="s">
        <v>682</v>
      </c>
    </row>
    <row r="462" spans="1:10" ht="12.75" x14ac:dyDescent="0.2">
      <c r="A462" s="4" t="s">
        <v>493</v>
      </c>
      <c r="B462" s="4" t="s">
        <v>1313</v>
      </c>
      <c r="C462" s="24" t="s">
        <v>1314</v>
      </c>
      <c r="D462" s="24" t="s">
        <v>1315</v>
      </c>
      <c r="E462" s="4" t="s">
        <v>28</v>
      </c>
      <c r="F462" s="4" t="s">
        <v>316</v>
      </c>
      <c r="G462" s="4" t="s">
        <v>22</v>
      </c>
      <c r="H462" s="24" t="s">
        <v>51</v>
      </c>
      <c r="J462" s="24" t="s">
        <v>316</v>
      </c>
    </row>
    <row r="463" spans="1:10" ht="12.75" x14ac:dyDescent="0.2">
      <c r="A463" s="4" t="s">
        <v>493</v>
      </c>
      <c r="B463" s="4" t="s">
        <v>1316</v>
      </c>
      <c r="C463" s="24" t="s">
        <v>1317</v>
      </c>
      <c r="E463" s="4" t="s">
        <v>28</v>
      </c>
      <c r="F463" s="4" t="s">
        <v>29</v>
      </c>
      <c r="G463" s="4" t="s">
        <v>22</v>
      </c>
      <c r="H463" s="24" t="s">
        <v>41</v>
      </c>
      <c r="J463" s="24" t="s">
        <v>29</v>
      </c>
    </row>
    <row r="464" spans="1:10" ht="12.75" x14ac:dyDescent="0.2">
      <c r="A464" s="4" t="s">
        <v>309</v>
      </c>
      <c r="B464" s="4" t="s">
        <v>1318</v>
      </c>
      <c r="C464" s="24" t="s">
        <v>1319</v>
      </c>
      <c r="D464" s="24" t="s">
        <v>1320</v>
      </c>
      <c r="E464" s="4" t="s">
        <v>38</v>
      </c>
      <c r="F464" s="4" t="s">
        <v>229</v>
      </c>
      <c r="G464" s="4" t="s">
        <v>22</v>
      </c>
      <c r="H464" s="24" t="s">
        <v>147</v>
      </c>
      <c r="I464" s="4" t="s">
        <v>92</v>
      </c>
    </row>
    <row r="465" spans="1:10" ht="12.75" x14ac:dyDescent="0.2">
      <c r="A465" s="4" t="s">
        <v>493</v>
      </c>
      <c r="B465" s="4" t="s">
        <v>1321</v>
      </c>
      <c r="C465" s="24" t="s">
        <v>29</v>
      </c>
      <c r="E465" s="4" t="s">
        <v>28</v>
      </c>
      <c r="F465" s="4" t="s">
        <v>29</v>
      </c>
      <c r="G465" s="4" t="s">
        <v>22</v>
      </c>
      <c r="H465" s="24" t="s">
        <v>41</v>
      </c>
      <c r="J465" s="24" t="s">
        <v>471</v>
      </c>
    </row>
    <row r="466" spans="1:10" ht="12.75" x14ac:dyDescent="0.2">
      <c r="A466" s="4" t="s">
        <v>2300</v>
      </c>
      <c r="B466" s="4" t="s">
        <v>5744</v>
      </c>
      <c r="C466" s="24" t="s">
        <v>5745</v>
      </c>
      <c r="D466" s="24" t="s">
        <v>3572</v>
      </c>
      <c r="E466" s="4" t="s">
        <v>28</v>
      </c>
      <c r="F466" s="4" t="s">
        <v>29</v>
      </c>
      <c r="G466" s="4" t="s">
        <v>22</v>
      </c>
      <c r="H466" s="24" t="s">
        <v>51</v>
      </c>
      <c r="I466" s="4" t="s">
        <v>427</v>
      </c>
      <c r="J466" s="24" t="s">
        <v>29</v>
      </c>
    </row>
    <row r="467" spans="1:10" ht="12.75" x14ac:dyDescent="0.2">
      <c r="A467" s="4" t="s">
        <v>493</v>
      </c>
      <c r="B467" s="4" t="s">
        <v>1325</v>
      </c>
      <c r="C467" s="24" t="s">
        <v>29</v>
      </c>
      <c r="E467" s="4" t="s">
        <v>28</v>
      </c>
      <c r="F467" s="4" t="s">
        <v>29</v>
      </c>
      <c r="G467" s="4" t="s">
        <v>22</v>
      </c>
      <c r="H467" s="24" t="s">
        <v>41</v>
      </c>
      <c r="J467" s="24" t="s">
        <v>29</v>
      </c>
    </row>
    <row r="468" spans="1:10" ht="12.75" x14ac:dyDescent="0.2">
      <c r="A468" s="4" t="s">
        <v>493</v>
      </c>
      <c r="B468" s="4" t="s">
        <v>3536</v>
      </c>
      <c r="C468" s="24" t="s">
        <v>3537</v>
      </c>
      <c r="D468" s="24" t="s">
        <v>3538</v>
      </c>
      <c r="E468" s="4" t="s">
        <v>28</v>
      </c>
      <c r="F468" s="4" t="s">
        <v>537</v>
      </c>
      <c r="G468" s="4" t="s">
        <v>22</v>
      </c>
      <c r="H468" s="24" t="s">
        <v>51</v>
      </c>
      <c r="I468" s="4" t="s">
        <v>92</v>
      </c>
      <c r="J468" s="24" t="s">
        <v>537</v>
      </c>
    </row>
    <row r="469" spans="1:10" ht="12.75" x14ac:dyDescent="0.2">
      <c r="A469" s="4" t="s">
        <v>493</v>
      </c>
      <c r="B469" s="4" t="s">
        <v>1326</v>
      </c>
      <c r="C469" s="24" t="s">
        <v>1327</v>
      </c>
      <c r="E469" s="4" t="s">
        <v>97</v>
      </c>
      <c r="F469" s="4" t="s">
        <v>126</v>
      </c>
      <c r="G469" s="4" t="s">
        <v>22</v>
      </c>
      <c r="H469" s="24" t="s">
        <v>51</v>
      </c>
      <c r="J469" s="24" t="s">
        <v>537</v>
      </c>
    </row>
    <row r="470" spans="1:10" ht="12.75" x14ac:dyDescent="0.2">
      <c r="A470" s="4" t="s">
        <v>493</v>
      </c>
      <c r="B470" s="4" t="s">
        <v>1328</v>
      </c>
      <c r="C470" s="24" t="s">
        <v>1329</v>
      </c>
      <c r="E470" s="4" t="s">
        <v>28</v>
      </c>
      <c r="F470" s="4" t="s">
        <v>29</v>
      </c>
      <c r="G470" s="4" t="s">
        <v>22</v>
      </c>
      <c r="H470" s="24" t="s">
        <v>41</v>
      </c>
      <c r="J470" s="24" t="s">
        <v>29</v>
      </c>
    </row>
    <row r="471" spans="1:10" ht="12.75" x14ac:dyDescent="0.2">
      <c r="A471" s="4" t="s">
        <v>493</v>
      </c>
      <c r="B471" s="4" t="s">
        <v>1330</v>
      </c>
      <c r="C471" s="24" t="s">
        <v>1331</v>
      </c>
      <c r="D471" s="24" t="s">
        <v>1332</v>
      </c>
      <c r="E471" s="4" t="s">
        <v>28</v>
      </c>
      <c r="F471" s="4" t="s">
        <v>29</v>
      </c>
      <c r="G471" s="4" t="s">
        <v>22</v>
      </c>
      <c r="H471" s="24" t="s">
        <v>41</v>
      </c>
      <c r="J471" s="24" t="s">
        <v>29</v>
      </c>
    </row>
    <row r="472" spans="1:10" ht="12.75" x14ac:dyDescent="0.2">
      <c r="A472" s="4" t="s">
        <v>493</v>
      </c>
      <c r="B472" s="4" t="s">
        <v>1335</v>
      </c>
      <c r="C472" s="24" t="s">
        <v>57</v>
      </c>
      <c r="E472" s="4" t="s">
        <v>28</v>
      </c>
      <c r="F472" s="4" t="s">
        <v>57</v>
      </c>
      <c r="G472" s="4" t="s">
        <v>22</v>
      </c>
      <c r="H472" s="24" t="s">
        <v>41</v>
      </c>
      <c r="J472" s="24" t="s">
        <v>57</v>
      </c>
    </row>
    <row r="473" spans="1:10" ht="12.75" x14ac:dyDescent="0.2">
      <c r="A473" s="4" t="s">
        <v>493</v>
      </c>
      <c r="B473" s="4" t="s">
        <v>1336</v>
      </c>
      <c r="E473" s="4" t="s">
        <v>28</v>
      </c>
      <c r="F473" s="4" t="s">
        <v>103</v>
      </c>
      <c r="H473" s="24" t="s">
        <v>41</v>
      </c>
      <c r="J473" s="24" t="s">
        <v>103</v>
      </c>
    </row>
    <row r="474" spans="1:10" ht="12.75" x14ac:dyDescent="0.2">
      <c r="A474" s="4" t="s">
        <v>493</v>
      </c>
      <c r="B474" s="4" t="s">
        <v>1337</v>
      </c>
      <c r="C474" s="24" t="s">
        <v>29</v>
      </c>
      <c r="E474" s="4" t="s">
        <v>28</v>
      </c>
      <c r="F474" s="4" t="s">
        <v>29</v>
      </c>
      <c r="G474" s="4" t="s">
        <v>22</v>
      </c>
      <c r="H474" s="24" t="s">
        <v>41</v>
      </c>
      <c r="J474" s="24" t="s">
        <v>471</v>
      </c>
    </row>
    <row r="475" spans="1:10" ht="12.75" x14ac:dyDescent="0.2">
      <c r="A475" s="4" t="s">
        <v>493</v>
      </c>
      <c r="B475" s="4" t="s">
        <v>1338</v>
      </c>
      <c r="C475" s="24" t="s">
        <v>1339</v>
      </c>
      <c r="D475" s="24" t="s">
        <v>1340</v>
      </c>
      <c r="E475" s="4" t="s">
        <v>80</v>
      </c>
      <c r="F475" s="4" t="s">
        <v>29</v>
      </c>
      <c r="G475" s="4" t="s">
        <v>22</v>
      </c>
      <c r="H475" s="24" t="s">
        <v>51</v>
      </c>
      <c r="J475" s="24" t="s">
        <v>29</v>
      </c>
    </row>
    <row r="476" spans="1:10" ht="12.75" x14ac:dyDescent="0.2">
      <c r="A476" s="4" t="s">
        <v>493</v>
      </c>
      <c r="B476" s="4" t="s">
        <v>1341</v>
      </c>
      <c r="C476" s="24" t="s">
        <v>1342</v>
      </c>
      <c r="E476" s="4" t="s">
        <v>28</v>
      </c>
      <c r="F476" s="4" t="s">
        <v>570</v>
      </c>
      <c r="G476" s="4" t="s">
        <v>22</v>
      </c>
      <c r="H476" s="24" t="s">
        <v>41</v>
      </c>
      <c r="J476" s="24" t="s">
        <v>894</v>
      </c>
    </row>
    <row r="477" spans="1:10" ht="12.75" x14ac:dyDescent="0.2">
      <c r="A477" s="4" t="s">
        <v>493</v>
      </c>
      <c r="B477" s="4" t="s">
        <v>1343</v>
      </c>
      <c r="C477" s="24" t="s">
        <v>1344</v>
      </c>
      <c r="D477" s="24" t="s">
        <v>1345</v>
      </c>
      <c r="E477" s="4" t="s">
        <v>28</v>
      </c>
      <c r="F477" s="4" t="s">
        <v>29</v>
      </c>
      <c r="G477" s="4" t="s">
        <v>22</v>
      </c>
      <c r="H477" s="24" t="s">
        <v>51</v>
      </c>
      <c r="J477" s="24" t="s">
        <v>29</v>
      </c>
    </row>
    <row r="478" spans="1:10" ht="12.75" x14ac:dyDescent="0.2">
      <c r="A478" s="4" t="s">
        <v>493</v>
      </c>
      <c r="B478" s="4" t="s">
        <v>1346</v>
      </c>
      <c r="C478" s="24" t="s">
        <v>1347</v>
      </c>
      <c r="D478" s="24" t="s">
        <v>1348</v>
      </c>
      <c r="E478" s="4" t="s">
        <v>28</v>
      </c>
      <c r="F478" s="4" t="s">
        <v>348</v>
      </c>
      <c r="G478" s="4" t="s">
        <v>22</v>
      </c>
      <c r="H478" s="24" t="s">
        <v>41</v>
      </c>
      <c r="J478" s="24" t="s">
        <v>348</v>
      </c>
    </row>
    <row r="479" spans="1:10" ht="12.75" x14ac:dyDescent="0.2">
      <c r="A479" s="4" t="s">
        <v>493</v>
      </c>
      <c r="B479" s="4" t="s">
        <v>1349</v>
      </c>
      <c r="C479" s="24" t="s">
        <v>57</v>
      </c>
      <c r="E479" s="4" t="s">
        <v>28</v>
      </c>
      <c r="F479" s="4" t="s">
        <v>57</v>
      </c>
      <c r="G479" s="4" t="s">
        <v>22</v>
      </c>
      <c r="H479" s="24" t="s">
        <v>41</v>
      </c>
      <c r="J479" s="24" t="s">
        <v>57</v>
      </c>
    </row>
    <row r="480" spans="1:10" ht="12.75" x14ac:dyDescent="0.2">
      <c r="A480" s="4" t="s">
        <v>493</v>
      </c>
      <c r="B480" s="4" t="s">
        <v>1350</v>
      </c>
      <c r="C480" s="24" t="s">
        <v>29</v>
      </c>
      <c r="E480" s="4" t="s">
        <v>28</v>
      </c>
      <c r="F480" s="4" t="s">
        <v>29</v>
      </c>
      <c r="G480" s="4" t="s">
        <v>22</v>
      </c>
      <c r="H480" s="24" t="s">
        <v>41</v>
      </c>
      <c r="J480" s="24" t="s">
        <v>29</v>
      </c>
    </row>
    <row r="481" spans="1:10" ht="12.75" x14ac:dyDescent="0.2">
      <c r="A481" s="4" t="s">
        <v>493</v>
      </c>
      <c r="B481" s="4" t="s">
        <v>1351</v>
      </c>
      <c r="E481" s="4" t="s">
        <v>28</v>
      </c>
      <c r="F481" s="4" t="s">
        <v>537</v>
      </c>
      <c r="G481" s="4" t="s">
        <v>22</v>
      </c>
      <c r="H481" s="24" t="s">
        <v>41</v>
      </c>
      <c r="J481" s="24" t="s">
        <v>537</v>
      </c>
    </row>
    <row r="482" spans="1:10" ht="12.75" x14ac:dyDescent="0.2">
      <c r="A482" s="4" t="s">
        <v>493</v>
      </c>
      <c r="B482" s="4" t="s">
        <v>1352</v>
      </c>
      <c r="C482" s="24" t="s">
        <v>1353</v>
      </c>
      <c r="E482" s="4" t="s">
        <v>28</v>
      </c>
      <c r="F482" s="4" t="s">
        <v>682</v>
      </c>
      <c r="H482" s="24" t="s">
        <v>41</v>
      </c>
      <c r="J482" s="24" t="s">
        <v>682</v>
      </c>
    </row>
    <row r="483" spans="1:10" ht="12.75" x14ac:dyDescent="0.2">
      <c r="A483" s="4" t="s">
        <v>309</v>
      </c>
      <c r="B483" s="4" t="s">
        <v>1354</v>
      </c>
      <c r="C483" s="24" t="s">
        <v>1355</v>
      </c>
      <c r="D483" s="24" t="s">
        <v>1356</v>
      </c>
      <c r="E483" s="4" t="s">
        <v>38</v>
      </c>
      <c r="F483" s="4" t="s">
        <v>229</v>
      </c>
      <c r="G483" s="4" t="s">
        <v>22</v>
      </c>
      <c r="I483" s="4" t="s">
        <v>92</v>
      </c>
      <c r="J483" s="24" t="s">
        <v>229</v>
      </c>
    </row>
    <row r="484" spans="1:10" ht="12.75" x14ac:dyDescent="0.2">
      <c r="A484" s="4" t="s">
        <v>493</v>
      </c>
      <c r="B484" s="4" t="s">
        <v>1357</v>
      </c>
      <c r="C484" s="24" t="s">
        <v>1358</v>
      </c>
      <c r="E484" s="4" t="s">
        <v>28</v>
      </c>
      <c r="F484" s="4" t="s">
        <v>57</v>
      </c>
      <c r="G484" s="4" t="s">
        <v>22</v>
      </c>
      <c r="H484" s="24" t="s">
        <v>41</v>
      </c>
      <c r="J484" s="24" t="s">
        <v>57</v>
      </c>
    </row>
    <row r="485" spans="1:10" ht="12.75" x14ac:dyDescent="0.2">
      <c r="A485" s="4" t="s">
        <v>2300</v>
      </c>
      <c r="B485" s="4" t="s">
        <v>2595</v>
      </c>
      <c r="C485" s="24" t="s">
        <v>2596</v>
      </c>
      <c r="D485" s="24" t="s">
        <v>2597</v>
      </c>
      <c r="E485" s="4" t="s">
        <v>183</v>
      </c>
      <c r="F485" s="4" t="s">
        <v>2598</v>
      </c>
      <c r="G485" s="4" t="s">
        <v>22</v>
      </c>
      <c r="H485" s="24" t="s">
        <v>51</v>
      </c>
      <c r="I485" s="4" t="s">
        <v>427</v>
      </c>
      <c r="J485" s="24" t="s">
        <v>2599</v>
      </c>
    </row>
    <row r="486" spans="1:10" ht="12.75" x14ac:dyDescent="0.2">
      <c r="A486" s="4" t="s">
        <v>493</v>
      </c>
      <c r="B486" s="4" t="s">
        <v>1363</v>
      </c>
      <c r="C486" s="24" t="s">
        <v>1364</v>
      </c>
      <c r="E486" s="4" t="s">
        <v>28</v>
      </c>
      <c r="F486" s="4" t="s">
        <v>537</v>
      </c>
      <c r="G486" s="4" t="s">
        <v>22</v>
      </c>
      <c r="H486" s="24" t="s">
        <v>51</v>
      </c>
      <c r="J486" s="24" t="s">
        <v>537</v>
      </c>
    </row>
    <row r="487" spans="1:10" ht="12.75" x14ac:dyDescent="0.2">
      <c r="A487" s="4" t="s">
        <v>493</v>
      </c>
      <c r="B487" s="4" t="s">
        <v>1368</v>
      </c>
      <c r="C487" s="24" t="s">
        <v>1369</v>
      </c>
      <c r="D487" s="24" t="s">
        <v>1370</v>
      </c>
      <c r="E487" s="4" t="s">
        <v>28</v>
      </c>
      <c r="F487" s="4" t="s">
        <v>29</v>
      </c>
      <c r="H487" s="24" t="s">
        <v>51</v>
      </c>
      <c r="J487" s="24" t="s">
        <v>29</v>
      </c>
    </row>
    <row r="488" spans="1:10" ht="12.75" x14ac:dyDescent="0.2">
      <c r="A488" s="4" t="s">
        <v>493</v>
      </c>
      <c r="B488" s="4" t="s">
        <v>1371</v>
      </c>
      <c r="C488" s="24" t="s">
        <v>1372</v>
      </c>
      <c r="E488" s="4" t="s">
        <v>28</v>
      </c>
      <c r="F488" s="4" t="s">
        <v>29</v>
      </c>
      <c r="G488" s="4" t="s">
        <v>22</v>
      </c>
      <c r="H488" s="24" t="s">
        <v>51</v>
      </c>
      <c r="J488" s="24" t="s">
        <v>29</v>
      </c>
    </row>
    <row r="489" spans="1:10" ht="12.75" x14ac:dyDescent="0.2">
      <c r="A489" s="4" t="s">
        <v>493</v>
      </c>
      <c r="B489" s="4" t="s">
        <v>1373</v>
      </c>
      <c r="C489" s="24" t="s">
        <v>1374</v>
      </c>
      <c r="E489" s="4" t="s">
        <v>28</v>
      </c>
      <c r="F489" s="4" t="s">
        <v>29</v>
      </c>
      <c r="G489" s="4" t="s">
        <v>22</v>
      </c>
      <c r="H489" s="24" t="s">
        <v>51</v>
      </c>
    </row>
    <row r="490" spans="1:10" ht="12.75" x14ac:dyDescent="0.2">
      <c r="A490" s="4" t="s">
        <v>493</v>
      </c>
      <c r="B490" s="4" t="s">
        <v>1375</v>
      </c>
      <c r="C490" s="24" t="s">
        <v>1376</v>
      </c>
      <c r="E490" s="4" t="s">
        <v>80</v>
      </c>
      <c r="F490" s="4" t="s">
        <v>29</v>
      </c>
      <c r="G490" s="4" t="s">
        <v>22</v>
      </c>
      <c r="H490" s="24" t="s">
        <v>41</v>
      </c>
      <c r="J490" s="24" t="s">
        <v>29</v>
      </c>
    </row>
    <row r="491" spans="1:10" ht="12.75" x14ac:dyDescent="0.2">
      <c r="A491" s="4" t="s">
        <v>493</v>
      </c>
      <c r="B491" s="4" t="s">
        <v>1377</v>
      </c>
      <c r="C491" s="24" t="s">
        <v>1378</v>
      </c>
      <c r="D491" s="24" t="s">
        <v>1379</v>
      </c>
      <c r="E491" s="4" t="s">
        <v>28</v>
      </c>
      <c r="F491" s="4" t="s">
        <v>29</v>
      </c>
      <c r="G491" s="4" t="s">
        <v>22</v>
      </c>
      <c r="H491" s="24" t="s">
        <v>41</v>
      </c>
      <c r="J491" s="24" t="s">
        <v>29</v>
      </c>
    </row>
    <row r="492" spans="1:10" ht="12.75" x14ac:dyDescent="0.2">
      <c r="A492" s="4" t="s">
        <v>309</v>
      </c>
      <c r="B492" s="4" t="s">
        <v>1380</v>
      </c>
      <c r="C492" s="24" t="s">
        <v>1381</v>
      </c>
      <c r="D492" s="24" t="s">
        <v>1382</v>
      </c>
      <c r="E492" s="4" t="s">
        <v>38</v>
      </c>
      <c r="F492" s="4" t="s">
        <v>229</v>
      </c>
      <c r="G492" s="4" t="s">
        <v>22</v>
      </c>
      <c r="H492" s="24" t="s">
        <v>147</v>
      </c>
      <c r="I492" s="4" t="s">
        <v>92</v>
      </c>
      <c r="J492" s="24" t="s">
        <v>229</v>
      </c>
    </row>
    <row r="493" spans="1:10" ht="12.75" x14ac:dyDescent="0.2">
      <c r="A493" s="4" t="s">
        <v>493</v>
      </c>
      <c r="B493" s="4" t="s">
        <v>1383</v>
      </c>
      <c r="C493" s="24" t="s">
        <v>1384</v>
      </c>
      <c r="D493" s="24" t="s">
        <v>1385</v>
      </c>
      <c r="E493" s="4" t="s">
        <v>28</v>
      </c>
      <c r="F493" s="4" t="s">
        <v>537</v>
      </c>
      <c r="G493" s="4" t="s">
        <v>40</v>
      </c>
      <c r="H493" s="24" t="s">
        <v>41</v>
      </c>
      <c r="J493" s="24" t="s">
        <v>537</v>
      </c>
    </row>
    <row r="494" spans="1:10" ht="12.75" x14ac:dyDescent="0.2">
      <c r="A494" s="4" t="s">
        <v>493</v>
      </c>
      <c r="B494" s="4">
        <v>3147802890</v>
      </c>
      <c r="C494" s="24" t="s">
        <v>1386</v>
      </c>
      <c r="E494" s="4" t="s">
        <v>28</v>
      </c>
      <c r="F494" s="4" t="s">
        <v>414</v>
      </c>
      <c r="G494" s="4" t="s">
        <v>22</v>
      </c>
      <c r="H494" s="24" t="s">
        <v>51</v>
      </c>
      <c r="J494" s="24" t="s">
        <v>414</v>
      </c>
    </row>
    <row r="495" spans="1:10" ht="12.75" x14ac:dyDescent="0.2">
      <c r="A495" s="4" t="s">
        <v>493</v>
      </c>
      <c r="B495" s="4" t="s">
        <v>1387</v>
      </c>
      <c r="C495" s="24" t="s">
        <v>1388</v>
      </c>
      <c r="D495" s="24" t="s">
        <v>1389</v>
      </c>
      <c r="E495" s="4" t="s">
        <v>28</v>
      </c>
      <c r="F495" s="4" t="s">
        <v>29</v>
      </c>
      <c r="G495" s="4" t="s">
        <v>40</v>
      </c>
      <c r="H495" s="24" t="s">
        <v>41</v>
      </c>
      <c r="J495" s="24" t="s">
        <v>29</v>
      </c>
    </row>
    <row r="496" spans="1:10" ht="12.75" x14ac:dyDescent="0.2">
      <c r="A496" s="4" t="s">
        <v>493</v>
      </c>
      <c r="B496" s="4" t="s">
        <v>1390</v>
      </c>
      <c r="C496" s="24" t="s">
        <v>471</v>
      </c>
      <c r="E496" s="4" t="s">
        <v>28</v>
      </c>
      <c r="F496" s="4" t="s">
        <v>1391</v>
      </c>
      <c r="G496" s="4" t="s">
        <v>22</v>
      </c>
      <c r="H496" s="24" t="s">
        <v>41</v>
      </c>
      <c r="J496" s="24" t="s">
        <v>1392</v>
      </c>
    </row>
    <row r="497" spans="1:10" ht="12.75" x14ac:dyDescent="0.2">
      <c r="A497" s="4" t="s">
        <v>493</v>
      </c>
      <c r="B497" s="4" t="s">
        <v>1393</v>
      </c>
      <c r="C497" s="24" t="s">
        <v>1394</v>
      </c>
      <c r="E497" s="4" t="s">
        <v>28</v>
      </c>
      <c r="F497" s="4" t="s">
        <v>29</v>
      </c>
      <c r="G497" s="4" t="s">
        <v>22</v>
      </c>
      <c r="H497" s="24" t="s">
        <v>41</v>
      </c>
      <c r="J497" s="24" t="s">
        <v>29</v>
      </c>
    </row>
    <row r="498" spans="1:10" ht="12.75" x14ac:dyDescent="0.2">
      <c r="A498" s="4" t="s">
        <v>493</v>
      </c>
      <c r="B498" s="4" t="s">
        <v>1395</v>
      </c>
      <c r="C498" s="24" t="s">
        <v>1396</v>
      </c>
      <c r="D498" s="24" t="s">
        <v>1397</v>
      </c>
      <c r="E498" s="4" t="s">
        <v>97</v>
      </c>
      <c r="F498" s="4" t="s">
        <v>537</v>
      </c>
      <c r="G498" s="4" t="s">
        <v>22</v>
      </c>
      <c r="H498" s="24" t="s">
        <v>41</v>
      </c>
    </row>
    <row r="499" spans="1:10" ht="12.75" x14ac:dyDescent="0.2">
      <c r="A499" s="4" t="s">
        <v>493</v>
      </c>
      <c r="B499" s="4" t="s">
        <v>1398</v>
      </c>
      <c r="C499" s="24" t="s">
        <v>1399</v>
      </c>
      <c r="E499" s="4" t="s">
        <v>28</v>
      </c>
      <c r="F499" s="4" t="s">
        <v>29</v>
      </c>
      <c r="H499" s="24" t="s">
        <v>41</v>
      </c>
      <c r="J499" s="24" t="s">
        <v>29</v>
      </c>
    </row>
    <row r="500" spans="1:10" ht="12.75" x14ac:dyDescent="0.2">
      <c r="A500" s="4" t="s">
        <v>493</v>
      </c>
      <c r="B500" s="4" t="s">
        <v>1400</v>
      </c>
      <c r="C500" s="24" t="s">
        <v>29</v>
      </c>
      <c r="E500" s="4" t="s">
        <v>28</v>
      </c>
      <c r="F500" s="4" t="s">
        <v>29</v>
      </c>
      <c r="G500" s="4" t="s">
        <v>22</v>
      </c>
      <c r="H500" s="24" t="s">
        <v>41</v>
      </c>
      <c r="J500" s="24" t="s">
        <v>29</v>
      </c>
    </row>
    <row r="501" spans="1:10" ht="12.75" x14ac:dyDescent="0.2">
      <c r="A501" s="4" t="s">
        <v>493</v>
      </c>
      <c r="B501" s="4" t="s">
        <v>1401</v>
      </c>
      <c r="C501" s="24" t="s">
        <v>1402</v>
      </c>
      <c r="E501" s="4" t="s">
        <v>28</v>
      </c>
      <c r="F501" s="4" t="s">
        <v>29</v>
      </c>
      <c r="G501" s="4" t="s">
        <v>22</v>
      </c>
      <c r="H501" s="24" t="s">
        <v>41</v>
      </c>
      <c r="J501" s="24" t="s">
        <v>29</v>
      </c>
    </row>
    <row r="502" spans="1:10" ht="12.75" x14ac:dyDescent="0.2">
      <c r="A502" s="4" t="s">
        <v>428</v>
      </c>
      <c r="B502" s="4" t="s">
        <v>4573</v>
      </c>
      <c r="C502" s="24" t="s">
        <v>4485</v>
      </c>
      <c r="D502" s="24" t="s">
        <v>4486</v>
      </c>
      <c r="E502" s="4" t="s">
        <v>28</v>
      </c>
      <c r="F502" s="4" t="s">
        <v>682</v>
      </c>
      <c r="G502" s="4" t="s">
        <v>22</v>
      </c>
      <c r="H502" s="24" t="s">
        <v>41</v>
      </c>
      <c r="I502" s="4" t="s">
        <v>92</v>
      </c>
      <c r="J502" s="24" t="s">
        <v>4484</v>
      </c>
    </row>
    <row r="503" spans="1:10" ht="12.75" x14ac:dyDescent="0.2">
      <c r="A503" s="4" t="s">
        <v>493</v>
      </c>
      <c r="B503" s="4" t="s">
        <v>1404</v>
      </c>
      <c r="C503" s="24" t="s">
        <v>1405</v>
      </c>
      <c r="E503" s="4" t="s">
        <v>28</v>
      </c>
      <c r="F503" s="4" t="s">
        <v>29</v>
      </c>
      <c r="G503" s="4" t="s">
        <v>22</v>
      </c>
      <c r="H503" s="24" t="s">
        <v>41</v>
      </c>
      <c r="J503" s="24" t="s">
        <v>29</v>
      </c>
    </row>
    <row r="504" spans="1:10" ht="12.75" x14ac:dyDescent="0.2">
      <c r="A504" s="4" t="s">
        <v>493</v>
      </c>
      <c r="B504" s="4" t="s">
        <v>1406</v>
      </c>
      <c r="C504" s="24" t="s">
        <v>1407</v>
      </c>
      <c r="E504" s="4" t="s">
        <v>28</v>
      </c>
      <c r="F504" s="4" t="s">
        <v>29</v>
      </c>
      <c r="G504" s="4" t="s">
        <v>22</v>
      </c>
      <c r="H504" s="24" t="s">
        <v>41</v>
      </c>
    </row>
    <row r="505" spans="1:10" ht="12.75" x14ac:dyDescent="0.2">
      <c r="A505" s="4" t="s">
        <v>309</v>
      </c>
      <c r="B505" s="4" t="s">
        <v>1408</v>
      </c>
      <c r="C505" s="24" t="s">
        <v>1409</v>
      </c>
      <c r="D505" s="24" t="s">
        <v>1410</v>
      </c>
      <c r="E505" s="4" t="s">
        <v>38</v>
      </c>
      <c r="F505" s="4" t="s">
        <v>229</v>
      </c>
      <c r="G505" s="4" t="s">
        <v>22</v>
      </c>
      <c r="H505" s="24" t="s">
        <v>147</v>
      </c>
      <c r="I505" s="4" t="s">
        <v>92</v>
      </c>
    </row>
    <row r="506" spans="1:10" ht="12.75" x14ac:dyDescent="0.2">
      <c r="A506" s="4" t="s">
        <v>493</v>
      </c>
      <c r="B506" s="4" t="s">
        <v>1411</v>
      </c>
      <c r="C506" s="24" t="s">
        <v>471</v>
      </c>
      <c r="E506" s="4" t="s">
        <v>28</v>
      </c>
      <c r="F506" s="4" t="s">
        <v>29</v>
      </c>
      <c r="G506" s="4" t="s">
        <v>22</v>
      </c>
      <c r="H506" s="24" t="s">
        <v>41</v>
      </c>
      <c r="J506" s="24" t="s">
        <v>29</v>
      </c>
    </row>
    <row r="507" spans="1:10" ht="12.75" x14ac:dyDescent="0.2">
      <c r="A507" s="4" t="s">
        <v>493</v>
      </c>
      <c r="B507" s="4" t="s">
        <v>1412</v>
      </c>
      <c r="E507" s="4" t="s">
        <v>28</v>
      </c>
      <c r="F507" s="4" t="s">
        <v>29</v>
      </c>
      <c r="H507" s="24" t="s">
        <v>41</v>
      </c>
      <c r="J507" s="24" t="s">
        <v>29</v>
      </c>
    </row>
    <row r="508" spans="1:10" ht="12.75" x14ac:dyDescent="0.2">
      <c r="A508" s="4" t="s">
        <v>493</v>
      </c>
      <c r="B508" s="4" t="s">
        <v>1413</v>
      </c>
      <c r="C508" s="24" t="s">
        <v>570</v>
      </c>
      <c r="E508" s="4" t="s">
        <v>28</v>
      </c>
      <c r="F508" s="4" t="s">
        <v>29</v>
      </c>
      <c r="G508" s="4" t="s">
        <v>22</v>
      </c>
      <c r="H508" s="24" t="s">
        <v>41</v>
      </c>
      <c r="J508" s="24" t="s">
        <v>570</v>
      </c>
    </row>
    <row r="509" spans="1:10" ht="12.75" x14ac:dyDescent="0.2">
      <c r="A509" s="4" t="s">
        <v>493</v>
      </c>
      <c r="B509" s="4" t="s">
        <v>1414</v>
      </c>
      <c r="C509" s="24" t="s">
        <v>894</v>
      </c>
      <c r="E509" s="4" t="s">
        <v>28</v>
      </c>
      <c r="F509" s="4" t="s">
        <v>570</v>
      </c>
      <c r="G509" s="4" t="s">
        <v>22</v>
      </c>
      <c r="H509" s="24" t="s">
        <v>41</v>
      </c>
      <c r="J509" s="24" t="s">
        <v>570</v>
      </c>
    </row>
    <row r="510" spans="1:10" ht="12.75" x14ac:dyDescent="0.2">
      <c r="A510" s="4" t="s">
        <v>493</v>
      </c>
      <c r="B510" s="4" t="s">
        <v>761</v>
      </c>
      <c r="C510" s="24" t="s">
        <v>762</v>
      </c>
      <c r="D510" s="24" t="s">
        <v>763</v>
      </c>
      <c r="E510" s="4" t="s">
        <v>28</v>
      </c>
      <c r="F510" s="4" t="s">
        <v>29</v>
      </c>
      <c r="G510" s="4" t="s">
        <v>22</v>
      </c>
      <c r="H510" s="24" t="s">
        <v>41</v>
      </c>
      <c r="J510" s="24" t="s">
        <v>29</v>
      </c>
    </row>
    <row r="511" spans="1:10" ht="12.75" x14ac:dyDescent="0.2">
      <c r="A511" s="4" t="s">
        <v>493</v>
      </c>
      <c r="B511" s="4" t="s">
        <v>1415</v>
      </c>
      <c r="C511" s="24" t="s">
        <v>1416</v>
      </c>
      <c r="D511" s="24" t="s">
        <v>1417</v>
      </c>
      <c r="E511" s="4" t="s">
        <v>97</v>
      </c>
      <c r="F511" s="4" t="s">
        <v>537</v>
      </c>
      <c r="G511" s="4" t="s">
        <v>22</v>
      </c>
      <c r="H511" s="24" t="s">
        <v>51</v>
      </c>
    </row>
    <row r="512" spans="1:10" ht="12.75" x14ac:dyDescent="0.2">
      <c r="A512" s="4" t="s">
        <v>309</v>
      </c>
      <c r="B512" s="4" t="s">
        <v>1418</v>
      </c>
      <c r="C512" s="24" t="s">
        <v>1419</v>
      </c>
      <c r="D512" s="24" t="s">
        <v>1420</v>
      </c>
      <c r="E512" s="4" t="s">
        <v>1421</v>
      </c>
      <c r="F512" s="4" t="s">
        <v>229</v>
      </c>
      <c r="G512" s="4" t="s">
        <v>22</v>
      </c>
      <c r="H512" s="24" t="s">
        <v>147</v>
      </c>
      <c r="I512" s="4" t="s">
        <v>92</v>
      </c>
      <c r="J512" s="24" t="s">
        <v>229</v>
      </c>
    </row>
    <row r="513" spans="1:10" ht="12.75" x14ac:dyDescent="0.2">
      <c r="A513" s="4" t="s">
        <v>493</v>
      </c>
      <c r="B513" s="4" t="s">
        <v>1422</v>
      </c>
      <c r="C513" s="24" t="s">
        <v>471</v>
      </c>
      <c r="E513" s="4" t="s">
        <v>28</v>
      </c>
      <c r="F513" s="4" t="s">
        <v>29</v>
      </c>
      <c r="G513" s="4" t="s">
        <v>22</v>
      </c>
      <c r="H513" s="24" t="s">
        <v>41</v>
      </c>
      <c r="J513" s="24" t="s">
        <v>471</v>
      </c>
    </row>
    <row r="514" spans="1:10" ht="12.75" x14ac:dyDescent="0.2">
      <c r="A514" s="4" t="s">
        <v>493</v>
      </c>
      <c r="B514" s="4" t="s">
        <v>1423</v>
      </c>
      <c r="C514" s="24" t="s">
        <v>682</v>
      </c>
      <c r="E514" s="4" t="s">
        <v>28</v>
      </c>
      <c r="F514" s="4" t="s">
        <v>682</v>
      </c>
      <c r="G514" s="4" t="s">
        <v>22</v>
      </c>
      <c r="H514" s="24" t="s">
        <v>41</v>
      </c>
      <c r="J514" s="24" t="s">
        <v>682</v>
      </c>
    </row>
    <row r="515" spans="1:10" ht="12.75" x14ac:dyDescent="0.2">
      <c r="A515" s="4" t="s">
        <v>493</v>
      </c>
      <c r="B515" s="4" t="s">
        <v>1424</v>
      </c>
      <c r="C515" s="24" t="s">
        <v>1425</v>
      </c>
      <c r="E515" s="4" t="s">
        <v>28</v>
      </c>
      <c r="F515" s="4" t="s">
        <v>29</v>
      </c>
      <c r="H515" s="24" t="s">
        <v>41</v>
      </c>
      <c r="J515" s="24" t="s">
        <v>29</v>
      </c>
    </row>
    <row r="516" spans="1:10" ht="12.75" x14ac:dyDescent="0.2">
      <c r="A516" s="4" t="s">
        <v>493</v>
      </c>
      <c r="B516" s="4" t="s">
        <v>1426</v>
      </c>
      <c r="C516" s="24" t="s">
        <v>1427</v>
      </c>
      <c r="E516" s="4" t="s">
        <v>28</v>
      </c>
      <c r="F516" s="4" t="s">
        <v>29</v>
      </c>
      <c r="G516" s="4" t="s">
        <v>22</v>
      </c>
      <c r="H516" s="24" t="s">
        <v>51</v>
      </c>
      <c r="J516" s="24" t="s">
        <v>29</v>
      </c>
    </row>
    <row r="517" spans="1:10" ht="12.75" x14ac:dyDescent="0.2">
      <c r="A517" s="4" t="s">
        <v>493</v>
      </c>
      <c r="B517" s="4" t="s">
        <v>1428</v>
      </c>
      <c r="C517" s="24" t="s">
        <v>1429</v>
      </c>
      <c r="D517" s="24" t="s">
        <v>1430</v>
      </c>
      <c r="E517" s="4" t="s">
        <v>28</v>
      </c>
      <c r="F517" s="4" t="s">
        <v>29</v>
      </c>
      <c r="G517" s="4" t="s">
        <v>22</v>
      </c>
      <c r="H517" s="24" t="s">
        <v>51</v>
      </c>
      <c r="J517" s="24" t="s">
        <v>29</v>
      </c>
    </row>
    <row r="518" spans="1:10" ht="12.75" x14ac:dyDescent="0.2">
      <c r="A518" s="4" t="s">
        <v>493</v>
      </c>
      <c r="B518" s="4" t="s">
        <v>1431</v>
      </c>
      <c r="C518" s="24" t="s">
        <v>1432</v>
      </c>
      <c r="D518" s="24" t="s">
        <v>1433</v>
      </c>
      <c r="E518" s="4" t="s">
        <v>97</v>
      </c>
      <c r="F518" s="4" t="s">
        <v>131</v>
      </c>
      <c r="G518" s="4" t="s">
        <v>22</v>
      </c>
      <c r="H518" s="24" t="s">
        <v>41</v>
      </c>
      <c r="J518" s="24" t="s">
        <v>131</v>
      </c>
    </row>
    <row r="519" spans="1:10" ht="12.75" x14ac:dyDescent="0.2">
      <c r="A519" s="4" t="s">
        <v>493</v>
      </c>
      <c r="B519" s="4" t="s">
        <v>1434</v>
      </c>
      <c r="C519" s="24" t="s">
        <v>29</v>
      </c>
      <c r="E519" s="4" t="s">
        <v>28</v>
      </c>
      <c r="F519" s="4" t="s">
        <v>29</v>
      </c>
      <c r="G519" s="4" t="s">
        <v>22</v>
      </c>
      <c r="H519" s="24" t="s">
        <v>41</v>
      </c>
      <c r="J519" s="24" t="s">
        <v>29</v>
      </c>
    </row>
    <row r="520" spans="1:10" ht="12.75" x14ac:dyDescent="0.2">
      <c r="A520" s="4" t="s">
        <v>493</v>
      </c>
      <c r="B520" s="4" t="s">
        <v>1435</v>
      </c>
      <c r="C520" s="24" t="s">
        <v>29</v>
      </c>
      <c r="E520" s="4" t="s">
        <v>28</v>
      </c>
      <c r="F520" s="4" t="s">
        <v>29</v>
      </c>
      <c r="G520" s="4" t="s">
        <v>22</v>
      </c>
      <c r="H520" s="24" t="s">
        <v>41</v>
      </c>
      <c r="J520" s="24" t="s">
        <v>29</v>
      </c>
    </row>
    <row r="521" spans="1:10" ht="12.75" x14ac:dyDescent="0.2">
      <c r="A521" s="4" t="s">
        <v>493</v>
      </c>
      <c r="B521" s="4" t="s">
        <v>1436</v>
      </c>
      <c r="C521" s="24" t="s">
        <v>391</v>
      </c>
      <c r="E521" s="4" t="s">
        <v>28</v>
      </c>
      <c r="F521" s="4" t="s">
        <v>29</v>
      </c>
      <c r="G521" s="4" t="s">
        <v>22</v>
      </c>
      <c r="H521" s="24" t="s">
        <v>41</v>
      </c>
      <c r="J521" s="24" t="s">
        <v>29</v>
      </c>
    </row>
    <row r="522" spans="1:10" ht="12.75" x14ac:dyDescent="0.2">
      <c r="A522" s="4" t="s">
        <v>493</v>
      </c>
      <c r="B522" s="4" t="s">
        <v>1437</v>
      </c>
      <c r="C522" s="24" t="s">
        <v>1438</v>
      </c>
      <c r="E522" s="4" t="s">
        <v>80</v>
      </c>
      <c r="F522" s="4" t="s">
        <v>57</v>
      </c>
      <c r="G522" s="4" t="s">
        <v>22</v>
      </c>
      <c r="H522" s="24" t="s">
        <v>41</v>
      </c>
      <c r="J522" s="24" t="s">
        <v>57</v>
      </c>
    </row>
    <row r="523" spans="1:10" ht="12.75" x14ac:dyDescent="0.2">
      <c r="A523" s="4" t="s">
        <v>493</v>
      </c>
      <c r="B523" s="4" t="s">
        <v>1439</v>
      </c>
      <c r="C523" s="24" t="s">
        <v>1440</v>
      </c>
      <c r="D523" s="24" t="s">
        <v>1441</v>
      </c>
      <c r="E523" s="4" t="s">
        <v>97</v>
      </c>
      <c r="F523" s="4" t="s">
        <v>29</v>
      </c>
      <c r="G523" s="4" t="s">
        <v>22</v>
      </c>
      <c r="H523" s="24" t="s">
        <v>51</v>
      </c>
    </row>
    <row r="524" spans="1:10" ht="12.75" x14ac:dyDescent="0.2">
      <c r="A524" s="4" t="s">
        <v>309</v>
      </c>
      <c r="B524" s="4" t="s">
        <v>1442</v>
      </c>
      <c r="C524" s="24" t="s">
        <v>1443</v>
      </c>
      <c r="D524" s="24" t="s">
        <v>1444</v>
      </c>
      <c r="E524" s="4" t="s">
        <v>38</v>
      </c>
      <c r="F524" s="4" t="s">
        <v>229</v>
      </c>
      <c r="G524" s="4" t="s">
        <v>22</v>
      </c>
      <c r="H524" s="24" t="s">
        <v>147</v>
      </c>
      <c r="I524" s="4" t="s">
        <v>92</v>
      </c>
      <c r="J524" s="24" t="s">
        <v>229</v>
      </c>
    </row>
    <row r="525" spans="1:10" ht="12.75" x14ac:dyDescent="0.2">
      <c r="A525" s="4" t="s">
        <v>493</v>
      </c>
      <c r="B525" s="4" t="s">
        <v>1445</v>
      </c>
      <c r="C525" s="24" t="s">
        <v>29</v>
      </c>
      <c r="E525" s="4" t="s">
        <v>1446</v>
      </c>
      <c r="F525" s="4" t="s">
        <v>29</v>
      </c>
      <c r="H525" s="24" t="s">
        <v>41</v>
      </c>
      <c r="J525" s="24" t="s">
        <v>471</v>
      </c>
    </row>
    <row r="526" spans="1:10" ht="12.75" x14ac:dyDescent="0.2">
      <c r="A526" s="4" t="s">
        <v>493</v>
      </c>
      <c r="B526" s="4" t="s">
        <v>1447</v>
      </c>
      <c r="C526" s="24" t="s">
        <v>1448</v>
      </c>
      <c r="E526" s="4" t="s">
        <v>28</v>
      </c>
      <c r="F526" s="4" t="s">
        <v>57</v>
      </c>
      <c r="G526" s="4" t="s">
        <v>22</v>
      </c>
      <c r="H526" s="24" t="s">
        <v>51</v>
      </c>
      <c r="J526" s="24" t="s">
        <v>57</v>
      </c>
    </row>
    <row r="527" spans="1:10" ht="12.75" x14ac:dyDescent="0.2">
      <c r="A527" s="4" t="s">
        <v>493</v>
      </c>
      <c r="B527" s="4" t="s">
        <v>1449</v>
      </c>
      <c r="C527" s="24" t="s">
        <v>29</v>
      </c>
      <c r="E527" s="4" t="s">
        <v>28</v>
      </c>
      <c r="F527" s="4" t="s">
        <v>29</v>
      </c>
      <c r="G527" s="4" t="s">
        <v>22</v>
      </c>
      <c r="H527" s="24" t="s">
        <v>41</v>
      </c>
      <c r="J527" s="24" t="s">
        <v>29</v>
      </c>
    </row>
    <row r="528" spans="1:10" ht="12.75" x14ac:dyDescent="0.2">
      <c r="A528" s="4" t="s">
        <v>493</v>
      </c>
      <c r="B528" s="4" t="s">
        <v>1450</v>
      </c>
      <c r="C528" s="24" t="s">
        <v>391</v>
      </c>
      <c r="E528" s="4" t="s">
        <v>28</v>
      </c>
      <c r="F528" s="4" t="s">
        <v>29</v>
      </c>
      <c r="G528" s="4" t="s">
        <v>22</v>
      </c>
      <c r="H528" s="24" t="s">
        <v>41</v>
      </c>
      <c r="J528" s="24" t="s">
        <v>471</v>
      </c>
    </row>
    <row r="529" spans="1:10" ht="12.75" x14ac:dyDescent="0.2">
      <c r="A529" s="4" t="s">
        <v>493</v>
      </c>
      <c r="B529" s="4" t="s">
        <v>1451</v>
      </c>
      <c r="C529" s="24" t="s">
        <v>570</v>
      </c>
      <c r="E529" s="4" t="s">
        <v>28</v>
      </c>
      <c r="F529" s="4" t="s">
        <v>570</v>
      </c>
      <c r="G529" s="4" t="s">
        <v>22</v>
      </c>
      <c r="H529" s="24" t="s">
        <v>41</v>
      </c>
      <c r="J529" s="24" t="s">
        <v>570</v>
      </c>
    </row>
    <row r="530" spans="1:10" ht="12.75" x14ac:dyDescent="0.2">
      <c r="A530" s="4" t="s">
        <v>493</v>
      </c>
      <c r="B530" s="4" t="s">
        <v>1452</v>
      </c>
      <c r="C530" s="24" t="s">
        <v>29</v>
      </c>
      <c r="E530" s="4" t="s">
        <v>28</v>
      </c>
      <c r="F530" s="4" t="s">
        <v>29</v>
      </c>
      <c r="G530" s="4" t="s">
        <v>22</v>
      </c>
      <c r="H530" s="24" t="s">
        <v>41</v>
      </c>
      <c r="J530" s="24" t="s">
        <v>29</v>
      </c>
    </row>
    <row r="531" spans="1:10" ht="12.75" x14ac:dyDescent="0.2">
      <c r="A531" s="4" t="s">
        <v>493</v>
      </c>
      <c r="B531" s="4" t="s">
        <v>1453</v>
      </c>
      <c r="C531" s="24" t="s">
        <v>471</v>
      </c>
      <c r="E531" s="4" t="s">
        <v>28</v>
      </c>
      <c r="F531" s="4" t="s">
        <v>29</v>
      </c>
      <c r="G531" s="4" t="s">
        <v>22</v>
      </c>
      <c r="H531" s="24" t="s">
        <v>41</v>
      </c>
      <c r="J531" s="24" t="s">
        <v>471</v>
      </c>
    </row>
    <row r="532" spans="1:10" ht="12.75" x14ac:dyDescent="0.2">
      <c r="A532" s="4" t="s">
        <v>493</v>
      </c>
      <c r="B532" s="4" t="s">
        <v>1454</v>
      </c>
      <c r="C532" s="24" t="s">
        <v>1455</v>
      </c>
      <c r="D532" s="24" t="s">
        <v>1456</v>
      </c>
      <c r="E532" s="4" t="s">
        <v>28</v>
      </c>
      <c r="F532" s="4" t="s">
        <v>29</v>
      </c>
      <c r="G532" s="4" t="s">
        <v>22</v>
      </c>
      <c r="H532" s="24" t="s">
        <v>41</v>
      </c>
      <c r="J532" s="24" t="s">
        <v>29</v>
      </c>
    </row>
    <row r="533" spans="1:10" ht="12.75" x14ac:dyDescent="0.2">
      <c r="A533" s="4" t="s">
        <v>493</v>
      </c>
      <c r="B533" s="4" t="s">
        <v>1457</v>
      </c>
      <c r="E533" s="4" t="s">
        <v>28</v>
      </c>
      <c r="F533" s="4" t="s">
        <v>29</v>
      </c>
      <c r="G533" s="4" t="s">
        <v>22</v>
      </c>
      <c r="H533" s="24" t="s">
        <v>41</v>
      </c>
    </row>
    <row r="534" spans="1:10" ht="12.75" x14ac:dyDescent="0.2">
      <c r="A534" s="4" t="s">
        <v>493</v>
      </c>
      <c r="B534" s="4" t="s">
        <v>1458</v>
      </c>
      <c r="C534" s="24" t="s">
        <v>1459</v>
      </c>
      <c r="E534" s="4" t="s">
        <v>28</v>
      </c>
      <c r="F534" s="4" t="s">
        <v>29</v>
      </c>
      <c r="G534" s="4" t="s">
        <v>22</v>
      </c>
      <c r="H534" s="24" t="s">
        <v>41</v>
      </c>
      <c r="J534" s="24" t="s">
        <v>471</v>
      </c>
    </row>
    <row r="535" spans="1:10" ht="12.75" x14ac:dyDescent="0.2">
      <c r="A535" s="4" t="s">
        <v>493</v>
      </c>
      <c r="B535" s="4" t="s">
        <v>1460</v>
      </c>
      <c r="C535" s="24" t="s">
        <v>126</v>
      </c>
      <c r="E535" s="4" t="s">
        <v>28</v>
      </c>
      <c r="F535" s="4" t="s">
        <v>126</v>
      </c>
      <c r="G535" s="4" t="s">
        <v>22</v>
      </c>
      <c r="H535" s="24" t="s">
        <v>41</v>
      </c>
      <c r="J535" s="24" t="s">
        <v>126</v>
      </c>
    </row>
    <row r="536" spans="1:10" ht="12.75" x14ac:dyDescent="0.2">
      <c r="A536" s="4" t="s">
        <v>493</v>
      </c>
      <c r="B536" s="4" t="s">
        <v>3167</v>
      </c>
      <c r="C536" s="24" t="s">
        <v>391</v>
      </c>
      <c r="E536" s="4" t="s">
        <v>28</v>
      </c>
      <c r="F536" s="4" t="s">
        <v>391</v>
      </c>
      <c r="G536" s="4" t="s">
        <v>22</v>
      </c>
      <c r="H536" s="24" t="s">
        <v>41</v>
      </c>
      <c r="J536" s="24" t="s">
        <v>29</v>
      </c>
    </row>
    <row r="537" spans="1:10" ht="12.75" x14ac:dyDescent="0.2">
      <c r="A537" s="4" t="s">
        <v>493</v>
      </c>
      <c r="B537" s="4" t="s">
        <v>1464</v>
      </c>
      <c r="C537" s="24" t="s">
        <v>1465</v>
      </c>
      <c r="E537" s="4" t="s">
        <v>28</v>
      </c>
      <c r="F537" s="4" t="s">
        <v>57</v>
      </c>
      <c r="G537" s="4" t="s">
        <v>40</v>
      </c>
      <c r="H537" s="24" t="s">
        <v>41</v>
      </c>
      <c r="J537" s="24" t="s">
        <v>57</v>
      </c>
    </row>
    <row r="538" spans="1:10" ht="12.75" x14ac:dyDescent="0.2">
      <c r="A538" s="4" t="s">
        <v>493</v>
      </c>
      <c r="B538" s="4" t="s">
        <v>1466</v>
      </c>
      <c r="C538" s="24" t="s">
        <v>1467</v>
      </c>
      <c r="D538" s="24" t="s">
        <v>1468</v>
      </c>
      <c r="E538" s="4" t="s">
        <v>28</v>
      </c>
      <c r="F538" s="4" t="s">
        <v>29</v>
      </c>
      <c r="G538" s="4" t="s">
        <v>22</v>
      </c>
      <c r="H538" s="24" t="s">
        <v>51</v>
      </c>
    </row>
    <row r="539" spans="1:10" ht="12.75" x14ac:dyDescent="0.2">
      <c r="A539" s="4" t="s">
        <v>493</v>
      </c>
      <c r="B539" s="4" t="s">
        <v>1469</v>
      </c>
      <c r="C539" s="24" t="s">
        <v>1470</v>
      </c>
      <c r="E539" s="4" t="s">
        <v>28</v>
      </c>
      <c r="F539" s="4" t="s">
        <v>570</v>
      </c>
      <c r="G539" s="4" t="s">
        <v>22</v>
      </c>
      <c r="H539" s="24" t="s">
        <v>41</v>
      </c>
      <c r="J539" s="24" t="s">
        <v>1471</v>
      </c>
    </row>
    <row r="540" spans="1:10" ht="12.75" x14ac:dyDescent="0.2">
      <c r="A540" s="4" t="s">
        <v>493</v>
      </c>
      <c r="B540" s="4" t="s">
        <v>1472</v>
      </c>
      <c r="C540" s="24" t="s">
        <v>1473</v>
      </c>
      <c r="E540" s="4" t="s">
        <v>28</v>
      </c>
      <c r="F540" s="4" t="s">
        <v>29</v>
      </c>
      <c r="G540" s="4" t="s">
        <v>22</v>
      </c>
      <c r="H540" s="24" t="s">
        <v>41</v>
      </c>
      <c r="J540" s="24" t="s">
        <v>471</v>
      </c>
    </row>
    <row r="541" spans="1:10" ht="12.75" x14ac:dyDescent="0.2">
      <c r="A541" s="4" t="s">
        <v>493</v>
      </c>
      <c r="B541" s="4" t="s">
        <v>1474</v>
      </c>
      <c r="C541" s="24" t="s">
        <v>1475</v>
      </c>
      <c r="E541" s="4" t="s">
        <v>28</v>
      </c>
      <c r="F541" s="4" t="s">
        <v>29</v>
      </c>
      <c r="G541" s="4" t="s">
        <v>22</v>
      </c>
      <c r="H541" s="24" t="s">
        <v>41</v>
      </c>
      <c r="J541" s="24" t="s">
        <v>471</v>
      </c>
    </row>
    <row r="542" spans="1:10" ht="12.75" x14ac:dyDescent="0.2">
      <c r="A542" s="4" t="s">
        <v>493</v>
      </c>
      <c r="B542" s="4" t="s">
        <v>1476</v>
      </c>
      <c r="C542" s="24" t="s">
        <v>1477</v>
      </c>
      <c r="D542" s="24" t="s">
        <v>1478</v>
      </c>
      <c r="E542" s="4" t="s">
        <v>97</v>
      </c>
      <c r="F542" s="4" t="s">
        <v>29</v>
      </c>
      <c r="G542" s="4" t="s">
        <v>22</v>
      </c>
      <c r="H542" s="24" t="s">
        <v>41</v>
      </c>
    </row>
    <row r="543" spans="1:10" ht="12.75" x14ac:dyDescent="0.2">
      <c r="A543" s="4" t="s">
        <v>493</v>
      </c>
      <c r="B543" s="4" t="s">
        <v>1479</v>
      </c>
      <c r="C543" s="24" t="s">
        <v>1480</v>
      </c>
      <c r="E543" s="4" t="s">
        <v>28</v>
      </c>
      <c r="F543" s="4" t="s">
        <v>29</v>
      </c>
      <c r="G543" s="4" t="s">
        <v>22</v>
      </c>
      <c r="H543" s="24" t="s">
        <v>41</v>
      </c>
      <c r="J543" s="24" t="s">
        <v>391</v>
      </c>
    </row>
    <row r="544" spans="1:10" ht="12.75" x14ac:dyDescent="0.2">
      <c r="A544" s="4" t="s">
        <v>2300</v>
      </c>
      <c r="B544" s="4" t="s">
        <v>5129</v>
      </c>
      <c r="C544" s="24" t="s">
        <v>5130</v>
      </c>
      <c r="D544" s="24" t="s">
        <v>5131</v>
      </c>
      <c r="E544" s="4" t="s">
        <v>2754</v>
      </c>
      <c r="F544" s="4" t="s">
        <v>2599</v>
      </c>
      <c r="G544" s="4" t="s">
        <v>22</v>
      </c>
      <c r="H544" s="24" t="s">
        <v>366</v>
      </c>
      <c r="I544" s="4" t="s">
        <v>427</v>
      </c>
      <c r="J544" s="24" t="s">
        <v>2599</v>
      </c>
    </row>
    <row r="545" spans="1:10" ht="12.75" x14ac:dyDescent="0.2">
      <c r="A545" s="4" t="s">
        <v>4275</v>
      </c>
      <c r="B545" s="4" t="s">
        <v>2792</v>
      </c>
      <c r="C545" s="24" t="s">
        <v>5437</v>
      </c>
      <c r="E545" s="4" t="s">
        <v>28</v>
      </c>
      <c r="F545" s="4" t="s">
        <v>5438</v>
      </c>
      <c r="G545" s="4" t="s">
        <v>22</v>
      </c>
      <c r="H545" s="24" t="s">
        <v>51</v>
      </c>
      <c r="I545" s="4" t="s">
        <v>92</v>
      </c>
      <c r="J545" s="24" t="s">
        <v>5437</v>
      </c>
    </row>
    <row r="546" spans="1:10" ht="12.75" x14ac:dyDescent="0.2">
      <c r="A546" s="4" t="s">
        <v>493</v>
      </c>
      <c r="B546" s="4" t="s">
        <v>1483</v>
      </c>
      <c r="C546" s="24" t="s">
        <v>1484</v>
      </c>
      <c r="E546" s="4" t="s">
        <v>28</v>
      </c>
      <c r="F546" s="4" t="s">
        <v>414</v>
      </c>
      <c r="H546" s="24" t="s">
        <v>41</v>
      </c>
      <c r="J546" s="24" t="s">
        <v>665</v>
      </c>
    </row>
    <row r="547" spans="1:10" ht="12.75" x14ac:dyDescent="0.2">
      <c r="A547" s="4" t="s">
        <v>493</v>
      </c>
      <c r="B547" s="4" t="s">
        <v>1485</v>
      </c>
      <c r="C547" s="24" t="s">
        <v>570</v>
      </c>
      <c r="E547" s="4" t="s">
        <v>80</v>
      </c>
      <c r="F547" s="4" t="s">
        <v>570</v>
      </c>
      <c r="G547" s="4" t="s">
        <v>22</v>
      </c>
      <c r="H547" s="24" t="s">
        <v>41</v>
      </c>
      <c r="J547" s="24" t="s">
        <v>570</v>
      </c>
    </row>
    <row r="548" spans="1:10" ht="12.75" x14ac:dyDescent="0.2">
      <c r="A548" s="4" t="s">
        <v>4275</v>
      </c>
      <c r="B548" s="4" t="s">
        <v>5582</v>
      </c>
      <c r="C548" s="24" t="s">
        <v>5583</v>
      </c>
      <c r="D548" s="24" t="s">
        <v>5584</v>
      </c>
      <c r="E548" s="4" t="s">
        <v>38</v>
      </c>
      <c r="F548" s="4" t="s">
        <v>184</v>
      </c>
      <c r="G548" s="4" t="s">
        <v>22</v>
      </c>
      <c r="H548" s="24" t="s">
        <v>51</v>
      </c>
      <c r="I548" s="4" t="s">
        <v>92</v>
      </c>
      <c r="J548" s="24" t="s">
        <v>5585</v>
      </c>
    </row>
    <row r="549" spans="1:10" ht="12.75" x14ac:dyDescent="0.2">
      <c r="A549" s="4" t="s">
        <v>493</v>
      </c>
      <c r="B549" s="4" t="s">
        <v>1487</v>
      </c>
      <c r="C549" s="24" t="s">
        <v>471</v>
      </c>
      <c r="E549" s="4" t="s">
        <v>28</v>
      </c>
      <c r="F549" s="4" t="s">
        <v>29</v>
      </c>
      <c r="G549" s="4" t="s">
        <v>22</v>
      </c>
      <c r="H549" s="24" t="s">
        <v>41</v>
      </c>
      <c r="J549" s="24" t="s">
        <v>471</v>
      </c>
    </row>
    <row r="550" spans="1:10" ht="12.75" x14ac:dyDescent="0.2">
      <c r="A550" s="4" t="s">
        <v>493</v>
      </c>
      <c r="B550" s="4" t="s">
        <v>1488</v>
      </c>
      <c r="C550" s="24" t="s">
        <v>537</v>
      </c>
      <c r="E550" s="4" t="s">
        <v>28</v>
      </c>
      <c r="F550" s="4" t="s">
        <v>537</v>
      </c>
      <c r="G550" s="4" t="s">
        <v>22</v>
      </c>
      <c r="H550" s="24" t="s">
        <v>41</v>
      </c>
      <c r="J550" s="24" t="s">
        <v>537</v>
      </c>
    </row>
    <row r="551" spans="1:10" ht="12.75" x14ac:dyDescent="0.2">
      <c r="A551" s="4" t="s">
        <v>493</v>
      </c>
      <c r="B551" s="4" t="s">
        <v>1489</v>
      </c>
      <c r="C551" s="24" t="s">
        <v>1490</v>
      </c>
      <c r="D551" s="24" t="s">
        <v>1491</v>
      </c>
      <c r="E551" s="4" t="s">
        <v>97</v>
      </c>
      <c r="F551" s="4" t="s">
        <v>537</v>
      </c>
      <c r="G551" s="4" t="s">
        <v>22</v>
      </c>
      <c r="H551" s="24" t="s">
        <v>41</v>
      </c>
    </row>
    <row r="552" spans="1:10" ht="12.75" x14ac:dyDescent="0.2">
      <c r="A552" s="4" t="s">
        <v>493</v>
      </c>
      <c r="B552" s="4" t="s">
        <v>1492</v>
      </c>
      <c r="C552" s="24" t="s">
        <v>1493</v>
      </c>
      <c r="D552" s="24" t="s">
        <v>1494</v>
      </c>
      <c r="E552" s="4" t="s">
        <v>28</v>
      </c>
      <c r="F552" s="4" t="s">
        <v>29</v>
      </c>
      <c r="G552" s="4" t="s">
        <v>22</v>
      </c>
      <c r="H552" s="24" t="s">
        <v>51</v>
      </c>
      <c r="J552" s="24" t="s">
        <v>29</v>
      </c>
    </row>
    <row r="553" spans="1:10" ht="12.75" x14ac:dyDescent="0.2">
      <c r="A553" s="4" t="s">
        <v>493</v>
      </c>
      <c r="B553" s="4" t="s">
        <v>1495</v>
      </c>
      <c r="C553" s="24" t="s">
        <v>57</v>
      </c>
      <c r="E553" s="4" t="s">
        <v>28</v>
      </c>
      <c r="F553" s="4" t="s">
        <v>57</v>
      </c>
      <c r="G553" s="4" t="s">
        <v>22</v>
      </c>
      <c r="H553" s="24" t="s">
        <v>41</v>
      </c>
      <c r="J553" s="24" t="s">
        <v>57</v>
      </c>
    </row>
    <row r="554" spans="1:10" ht="12.75" x14ac:dyDescent="0.2">
      <c r="A554" s="4" t="s">
        <v>493</v>
      </c>
      <c r="B554" s="4" t="s">
        <v>1496</v>
      </c>
      <c r="C554" s="24" t="s">
        <v>537</v>
      </c>
      <c r="E554" s="4" t="s">
        <v>28</v>
      </c>
      <c r="F554" s="4" t="s">
        <v>537</v>
      </c>
      <c r="G554" s="4" t="s">
        <v>22</v>
      </c>
      <c r="H554" s="24" t="s">
        <v>41</v>
      </c>
      <c r="J554" s="24" t="s">
        <v>537</v>
      </c>
    </row>
    <row r="555" spans="1:10" ht="12.75" x14ac:dyDescent="0.2">
      <c r="A555" s="4" t="s">
        <v>493</v>
      </c>
      <c r="B555" s="4" t="s">
        <v>1497</v>
      </c>
      <c r="C555" s="24" t="s">
        <v>29</v>
      </c>
      <c r="E555" s="4" t="s">
        <v>28</v>
      </c>
      <c r="F555" s="4" t="s">
        <v>29</v>
      </c>
      <c r="G555" s="4" t="s">
        <v>22</v>
      </c>
      <c r="H555" s="24" t="s">
        <v>41</v>
      </c>
      <c r="J555" s="24" t="s">
        <v>29</v>
      </c>
    </row>
    <row r="556" spans="1:10" ht="12.75" x14ac:dyDescent="0.2">
      <c r="A556" s="4" t="s">
        <v>493</v>
      </c>
      <c r="B556" s="4" t="s">
        <v>1498</v>
      </c>
      <c r="C556" s="24" t="s">
        <v>29</v>
      </c>
      <c r="E556" s="4" t="s">
        <v>28</v>
      </c>
      <c r="F556" s="4" t="s">
        <v>29</v>
      </c>
      <c r="G556" s="4" t="s">
        <v>22</v>
      </c>
      <c r="H556" s="24" t="s">
        <v>41</v>
      </c>
      <c r="J556" s="24" t="s">
        <v>29</v>
      </c>
    </row>
    <row r="557" spans="1:10" ht="12.75" x14ac:dyDescent="0.2">
      <c r="A557" s="4" t="s">
        <v>493</v>
      </c>
      <c r="B557" s="4" t="s">
        <v>1499</v>
      </c>
      <c r="C557" s="24" t="s">
        <v>1500</v>
      </c>
      <c r="D557" s="24" t="s">
        <v>1501</v>
      </c>
      <c r="E557" s="4" t="s">
        <v>28</v>
      </c>
      <c r="F557" s="4" t="s">
        <v>29</v>
      </c>
      <c r="G557" s="4" t="s">
        <v>22</v>
      </c>
      <c r="H557" s="24" t="s">
        <v>41</v>
      </c>
      <c r="J557" s="24" t="s">
        <v>29</v>
      </c>
    </row>
    <row r="558" spans="1:10" ht="12.75" x14ac:dyDescent="0.2">
      <c r="A558" s="4" t="s">
        <v>493</v>
      </c>
      <c r="B558" s="4" t="s">
        <v>1502</v>
      </c>
      <c r="C558" s="24" t="s">
        <v>537</v>
      </c>
      <c r="E558" s="4" t="s">
        <v>28</v>
      </c>
      <c r="F558" s="4" t="s">
        <v>537</v>
      </c>
      <c r="G558" s="4" t="s">
        <v>22</v>
      </c>
      <c r="H558" s="24" t="s">
        <v>41</v>
      </c>
      <c r="J558" s="24" t="s">
        <v>537</v>
      </c>
    </row>
    <row r="559" spans="1:10" ht="12.75" x14ac:dyDescent="0.2">
      <c r="A559" s="4" t="s">
        <v>493</v>
      </c>
      <c r="B559" s="4" t="s">
        <v>1503</v>
      </c>
      <c r="C559" s="24" t="s">
        <v>1504</v>
      </c>
      <c r="E559" s="4" t="s">
        <v>28</v>
      </c>
      <c r="F559" s="4" t="s">
        <v>29</v>
      </c>
      <c r="G559" s="4" t="s">
        <v>22</v>
      </c>
      <c r="H559" s="24" t="s">
        <v>41</v>
      </c>
      <c r="J559" s="24" t="s">
        <v>29</v>
      </c>
    </row>
    <row r="560" spans="1:10" ht="12.75" x14ac:dyDescent="0.2">
      <c r="A560" s="4" t="s">
        <v>493</v>
      </c>
      <c r="B560" s="4" t="s">
        <v>1505</v>
      </c>
      <c r="C560" s="24" t="s">
        <v>29</v>
      </c>
      <c r="E560" s="4" t="s">
        <v>28</v>
      </c>
      <c r="F560" s="4" t="s">
        <v>29</v>
      </c>
      <c r="G560" s="4" t="s">
        <v>22</v>
      </c>
      <c r="H560" s="24" t="s">
        <v>41</v>
      </c>
      <c r="J560" s="24" t="s">
        <v>29</v>
      </c>
    </row>
    <row r="561" spans="1:10" ht="12.75" x14ac:dyDescent="0.2">
      <c r="A561" s="4" t="s">
        <v>493</v>
      </c>
      <c r="B561" s="4" t="s">
        <v>1506</v>
      </c>
      <c r="C561" s="24" t="s">
        <v>1507</v>
      </c>
      <c r="E561" s="4" t="s">
        <v>28</v>
      </c>
      <c r="F561" s="4" t="s">
        <v>29</v>
      </c>
      <c r="G561" s="4" t="s">
        <v>22</v>
      </c>
      <c r="H561" s="24" t="s">
        <v>41</v>
      </c>
      <c r="J561" s="24" t="s">
        <v>29</v>
      </c>
    </row>
    <row r="562" spans="1:10" ht="12.75" x14ac:dyDescent="0.2">
      <c r="A562" s="4" t="s">
        <v>33</v>
      </c>
      <c r="B562" s="4" t="s">
        <v>190</v>
      </c>
      <c r="C562" s="24" t="s">
        <v>191</v>
      </c>
      <c r="D562" s="24" t="s">
        <v>192</v>
      </c>
      <c r="E562" s="4" t="s">
        <v>38</v>
      </c>
      <c r="F562" s="4" t="s">
        <v>193</v>
      </c>
      <c r="G562" s="4" t="s">
        <v>40</v>
      </c>
      <c r="H562" s="24" t="s">
        <v>41</v>
      </c>
      <c r="I562" s="4" t="s">
        <v>42</v>
      </c>
      <c r="J562" s="24" t="s">
        <v>191</v>
      </c>
    </row>
    <row r="563" spans="1:10" ht="12.75" x14ac:dyDescent="0.2">
      <c r="A563" s="4" t="s">
        <v>493</v>
      </c>
      <c r="B563" s="4" t="s">
        <v>1510</v>
      </c>
      <c r="C563" s="24" t="s">
        <v>57</v>
      </c>
      <c r="E563" s="4" t="s">
        <v>28</v>
      </c>
      <c r="F563" s="4" t="s">
        <v>57</v>
      </c>
      <c r="G563" s="4" t="s">
        <v>22</v>
      </c>
      <c r="H563" s="24" t="s">
        <v>41</v>
      </c>
      <c r="J563" s="24" t="s">
        <v>57</v>
      </c>
    </row>
    <row r="564" spans="1:10" ht="12.75" x14ac:dyDescent="0.2">
      <c r="A564" s="4" t="s">
        <v>493</v>
      </c>
      <c r="B564" s="4" t="s">
        <v>1511</v>
      </c>
      <c r="C564" s="24" t="s">
        <v>1512</v>
      </c>
      <c r="D564" s="24" t="s">
        <v>1513</v>
      </c>
      <c r="E564" s="4" t="s">
        <v>28</v>
      </c>
      <c r="F564" s="4" t="s">
        <v>29</v>
      </c>
      <c r="G564" s="4" t="s">
        <v>22</v>
      </c>
      <c r="H564" s="24" t="s">
        <v>51</v>
      </c>
      <c r="J564" s="24" t="s">
        <v>29</v>
      </c>
    </row>
    <row r="565" spans="1:10" ht="12.75" x14ac:dyDescent="0.2">
      <c r="A565" s="4" t="s">
        <v>493</v>
      </c>
      <c r="B565" s="4" t="s">
        <v>1514</v>
      </c>
      <c r="C565" s="24" t="s">
        <v>1515</v>
      </c>
      <c r="E565" s="4" t="s">
        <v>80</v>
      </c>
      <c r="F565" s="4" t="s">
        <v>29</v>
      </c>
      <c r="G565" s="4" t="s">
        <v>22</v>
      </c>
      <c r="H565" s="24" t="s">
        <v>51</v>
      </c>
      <c r="J565" s="24" t="s">
        <v>29</v>
      </c>
    </row>
    <row r="566" spans="1:10" ht="12.75" x14ac:dyDescent="0.2">
      <c r="A566" s="4" t="s">
        <v>493</v>
      </c>
      <c r="B566" s="4" t="s">
        <v>1516</v>
      </c>
      <c r="C566" s="24" t="s">
        <v>391</v>
      </c>
      <c r="E566" s="4" t="s">
        <v>28</v>
      </c>
      <c r="F566" s="4" t="s">
        <v>29</v>
      </c>
      <c r="H566" s="24" t="s">
        <v>51</v>
      </c>
      <c r="J566" s="24" t="s">
        <v>471</v>
      </c>
    </row>
    <row r="567" spans="1:10" ht="12.75" x14ac:dyDescent="0.2">
      <c r="A567" s="4" t="s">
        <v>493</v>
      </c>
      <c r="B567" s="4" t="s">
        <v>1517</v>
      </c>
      <c r="C567" s="24" t="s">
        <v>29</v>
      </c>
      <c r="E567" s="4" t="s">
        <v>28</v>
      </c>
      <c r="F567" s="4" t="s">
        <v>29</v>
      </c>
      <c r="G567" s="4" t="s">
        <v>22</v>
      </c>
      <c r="H567" s="24" t="s">
        <v>41</v>
      </c>
      <c r="J567" s="24" t="s">
        <v>1518</v>
      </c>
    </row>
    <row r="568" spans="1:10" ht="12.75" x14ac:dyDescent="0.2">
      <c r="A568" s="4" t="s">
        <v>493</v>
      </c>
      <c r="B568" s="4" t="s">
        <v>1519</v>
      </c>
      <c r="C568" s="24" t="s">
        <v>391</v>
      </c>
      <c r="E568" s="4" t="s">
        <v>28</v>
      </c>
      <c r="F568" s="4" t="s">
        <v>29</v>
      </c>
      <c r="H568" s="24" t="s">
        <v>51</v>
      </c>
      <c r="J568" s="24" t="s">
        <v>471</v>
      </c>
    </row>
    <row r="569" spans="1:10" ht="12.75" x14ac:dyDescent="0.2">
      <c r="A569" s="4" t="s">
        <v>362</v>
      </c>
      <c r="B569" s="4" t="s">
        <v>1520</v>
      </c>
      <c r="C569" s="24" t="s">
        <v>1521</v>
      </c>
      <c r="D569" s="24" t="s">
        <v>420</v>
      </c>
      <c r="E569" s="4" t="s">
        <v>28</v>
      </c>
      <c r="F569" s="4" t="s">
        <v>91</v>
      </c>
      <c r="G569" s="4" t="s">
        <v>40</v>
      </c>
      <c r="H569" s="24" t="s">
        <v>68</v>
      </c>
      <c r="I569" s="4" t="s">
        <v>42</v>
      </c>
      <c r="J569" s="24" t="s">
        <v>1522</v>
      </c>
    </row>
    <row r="570" spans="1:10" ht="12.75" x14ac:dyDescent="0.2">
      <c r="A570" s="4" t="s">
        <v>493</v>
      </c>
      <c r="B570" s="4" t="s">
        <v>1523</v>
      </c>
      <c r="C570" s="24" t="s">
        <v>570</v>
      </c>
      <c r="E570" s="4" t="s">
        <v>28</v>
      </c>
      <c r="F570" s="4" t="s">
        <v>570</v>
      </c>
      <c r="G570" s="4" t="s">
        <v>22</v>
      </c>
      <c r="H570" s="24" t="s">
        <v>41</v>
      </c>
      <c r="J570" s="24" t="s">
        <v>570</v>
      </c>
    </row>
    <row r="571" spans="1:10" ht="12.75" x14ac:dyDescent="0.2">
      <c r="A571" s="4" t="s">
        <v>493</v>
      </c>
      <c r="B571" s="4" t="s">
        <v>1524</v>
      </c>
      <c r="E571" s="4" t="s">
        <v>28</v>
      </c>
      <c r="F571" s="4" t="s">
        <v>29</v>
      </c>
      <c r="G571" s="4" t="s">
        <v>40</v>
      </c>
      <c r="H571" s="24" t="s">
        <v>51</v>
      </c>
      <c r="J571" s="24" t="s">
        <v>471</v>
      </c>
    </row>
    <row r="572" spans="1:10" ht="12.75" x14ac:dyDescent="0.2">
      <c r="A572" s="4" t="s">
        <v>493</v>
      </c>
      <c r="B572" s="4" t="s">
        <v>1525</v>
      </c>
      <c r="C572" s="24" t="s">
        <v>1526</v>
      </c>
      <c r="D572" s="24" t="s">
        <v>1527</v>
      </c>
      <c r="E572" s="4" t="s">
        <v>28</v>
      </c>
      <c r="F572" s="4" t="s">
        <v>537</v>
      </c>
      <c r="G572" s="4" t="s">
        <v>22</v>
      </c>
      <c r="H572" s="24" t="s">
        <v>41</v>
      </c>
      <c r="J572" s="24" t="s">
        <v>537</v>
      </c>
    </row>
    <row r="573" spans="1:10" ht="12.75" x14ac:dyDescent="0.2">
      <c r="A573" s="4" t="s">
        <v>493</v>
      </c>
      <c r="B573" s="4" t="s">
        <v>1528</v>
      </c>
      <c r="C573" s="24" t="s">
        <v>537</v>
      </c>
      <c r="E573" s="4" t="s">
        <v>28</v>
      </c>
      <c r="F573" s="4" t="s">
        <v>537</v>
      </c>
      <c r="G573" s="4" t="s">
        <v>22</v>
      </c>
      <c r="H573" s="24" t="s">
        <v>41</v>
      </c>
      <c r="J573" s="24" t="s">
        <v>537</v>
      </c>
    </row>
    <row r="574" spans="1:10" ht="12.75" x14ac:dyDescent="0.2">
      <c r="A574" s="4" t="s">
        <v>493</v>
      </c>
      <c r="B574" s="4" t="s">
        <v>1529</v>
      </c>
      <c r="C574" s="24" t="s">
        <v>665</v>
      </c>
      <c r="E574" s="4" t="s">
        <v>28</v>
      </c>
      <c r="F574" s="4" t="s">
        <v>414</v>
      </c>
      <c r="H574" s="24" t="s">
        <v>41</v>
      </c>
      <c r="J574" s="24" t="s">
        <v>414</v>
      </c>
    </row>
    <row r="575" spans="1:10" ht="12.75" x14ac:dyDescent="0.2">
      <c r="A575" s="4" t="s">
        <v>493</v>
      </c>
      <c r="B575" s="4" t="s">
        <v>1530</v>
      </c>
      <c r="C575" s="24" t="s">
        <v>1531</v>
      </c>
      <c r="E575" s="4" t="s">
        <v>28</v>
      </c>
      <c r="F575" s="4" t="s">
        <v>29</v>
      </c>
      <c r="G575" s="4" t="s">
        <v>22</v>
      </c>
      <c r="J575" s="24" t="s">
        <v>471</v>
      </c>
    </row>
    <row r="576" spans="1:10" ht="12.75" x14ac:dyDescent="0.2">
      <c r="A576" s="4" t="s">
        <v>362</v>
      </c>
      <c r="B576" s="4" t="s">
        <v>2558</v>
      </c>
      <c r="C576" s="24" t="s">
        <v>2559</v>
      </c>
      <c r="E576" s="4" t="s">
        <v>28</v>
      </c>
      <c r="F576" s="4" t="s">
        <v>1108</v>
      </c>
      <c r="G576" s="4" t="s">
        <v>40</v>
      </c>
      <c r="H576" s="24" t="s">
        <v>366</v>
      </c>
      <c r="I576" s="4" t="s">
        <v>42</v>
      </c>
      <c r="J576" s="24" t="s">
        <v>1108</v>
      </c>
    </row>
    <row r="577" spans="1:10" ht="12.75" x14ac:dyDescent="0.2">
      <c r="A577" s="4" t="s">
        <v>493</v>
      </c>
      <c r="B577" s="4" t="s">
        <v>1533</v>
      </c>
      <c r="C577" s="24" t="s">
        <v>391</v>
      </c>
      <c r="E577" s="4" t="s">
        <v>28</v>
      </c>
      <c r="F577" s="4" t="s">
        <v>29</v>
      </c>
      <c r="G577" s="4" t="s">
        <v>22</v>
      </c>
      <c r="H577" s="24" t="s">
        <v>41</v>
      </c>
      <c r="J577" s="24" t="s">
        <v>471</v>
      </c>
    </row>
    <row r="578" spans="1:10" ht="12.75" x14ac:dyDescent="0.2">
      <c r="A578" s="4" t="s">
        <v>493</v>
      </c>
      <c r="B578" s="4" t="s">
        <v>1534</v>
      </c>
      <c r="C578" s="24" t="s">
        <v>1535</v>
      </c>
      <c r="D578" s="24" t="s">
        <v>1536</v>
      </c>
      <c r="E578" s="4" t="s">
        <v>97</v>
      </c>
      <c r="F578" s="4" t="s">
        <v>29</v>
      </c>
      <c r="G578" s="4" t="s">
        <v>22</v>
      </c>
      <c r="H578" s="24" t="s">
        <v>51</v>
      </c>
    </row>
    <row r="579" spans="1:10" ht="12.75" x14ac:dyDescent="0.2">
      <c r="A579" s="4" t="s">
        <v>493</v>
      </c>
      <c r="B579" s="4" t="s">
        <v>1537</v>
      </c>
      <c r="C579" s="24" t="s">
        <v>348</v>
      </c>
      <c r="E579" s="4" t="s">
        <v>28</v>
      </c>
      <c r="F579" s="4" t="s">
        <v>348</v>
      </c>
      <c r="G579" s="4" t="s">
        <v>22</v>
      </c>
      <c r="H579" s="24" t="s">
        <v>41</v>
      </c>
      <c r="J579" s="24" t="s">
        <v>348</v>
      </c>
    </row>
    <row r="580" spans="1:10" ht="12.75" x14ac:dyDescent="0.2">
      <c r="A580" s="4" t="s">
        <v>493</v>
      </c>
      <c r="B580" s="4" t="s">
        <v>1538</v>
      </c>
      <c r="C580" s="24" t="s">
        <v>1539</v>
      </c>
      <c r="E580" s="4" t="s">
        <v>28</v>
      </c>
      <c r="F580" s="4" t="s">
        <v>29</v>
      </c>
      <c r="G580" s="4" t="s">
        <v>22</v>
      </c>
      <c r="H580" s="24" t="s">
        <v>41</v>
      </c>
      <c r="J580" s="24" t="s">
        <v>29</v>
      </c>
    </row>
    <row r="581" spans="1:10" ht="12.75" x14ac:dyDescent="0.2">
      <c r="A581" s="4" t="s">
        <v>493</v>
      </c>
      <c r="B581" s="4" t="s">
        <v>1540</v>
      </c>
      <c r="C581" s="24" t="s">
        <v>1541</v>
      </c>
      <c r="D581" s="24" t="s">
        <v>1542</v>
      </c>
      <c r="E581" s="4" t="s">
        <v>28</v>
      </c>
      <c r="F581" s="4" t="s">
        <v>29</v>
      </c>
      <c r="G581" s="4" t="s">
        <v>22</v>
      </c>
      <c r="H581" s="24" t="s">
        <v>51</v>
      </c>
      <c r="J581" s="24" t="s">
        <v>29</v>
      </c>
    </row>
    <row r="582" spans="1:10" ht="12.75" x14ac:dyDescent="0.2">
      <c r="A582" s="4" t="s">
        <v>493</v>
      </c>
      <c r="B582" s="4" t="s">
        <v>1543</v>
      </c>
      <c r="C582" s="24" t="s">
        <v>1544</v>
      </c>
      <c r="D582" s="24" t="s">
        <v>1545</v>
      </c>
      <c r="E582" s="4" t="s">
        <v>28</v>
      </c>
      <c r="F582" s="4" t="s">
        <v>29</v>
      </c>
      <c r="G582" s="4" t="s">
        <v>22</v>
      </c>
      <c r="H582" s="24" t="s">
        <v>41</v>
      </c>
      <c r="J582" s="24" t="s">
        <v>29</v>
      </c>
    </row>
    <row r="583" spans="1:10" ht="12.75" x14ac:dyDescent="0.2">
      <c r="A583" s="4" t="s">
        <v>493</v>
      </c>
      <c r="B583" s="4" t="s">
        <v>1546</v>
      </c>
      <c r="C583" s="24" t="s">
        <v>1547</v>
      </c>
      <c r="E583" s="4" t="s">
        <v>28</v>
      </c>
      <c r="F583" s="4" t="s">
        <v>29</v>
      </c>
      <c r="G583" s="4" t="s">
        <v>22</v>
      </c>
      <c r="H583" s="24" t="s">
        <v>51</v>
      </c>
      <c r="J583" s="24" t="s">
        <v>29</v>
      </c>
    </row>
    <row r="584" spans="1:10" ht="12.75" x14ac:dyDescent="0.2">
      <c r="A584" s="4" t="s">
        <v>493</v>
      </c>
      <c r="B584" s="4" t="s">
        <v>1548</v>
      </c>
      <c r="C584" s="24" t="s">
        <v>693</v>
      </c>
      <c r="E584" s="4" t="s">
        <v>28</v>
      </c>
      <c r="F584" s="4" t="s">
        <v>537</v>
      </c>
      <c r="H584" s="24" t="s">
        <v>51</v>
      </c>
      <c r="J584" s="24" t="s">
        <v>693</v>
      </c>
    </row>
    <row r="585" spans="1:10" ht="12.75" x14ac:dyDescent="0.2">
      <c r="A585" s="4" t="s">
        <v>493</v>
      </c>
      <c r="B585" s="4" t="s">
        <v>1549</v>
      </c>
      <c r="C585" s="24" t="s">
        <v>537</v>
      </c>
      <c r="E585" s="4" t="s">
        <v>28</v>
      </c>
      <c r="F585" s="4" t="s">
        <v>537</v>
      </c>
      <c r="G585" s="4" t="s">
        <v>22</v>
      </c>
      <c r="H585" s="24" t="s">
        <v>41</v>
      </c>
      <c r="J585" s="24" t="s">
        <v>537</v>
      </c>
    </row>
    <row r="586" spans="1:10" ht="12.75" x14ac:dyDescent="0.2">
      <c r="A586" s="4" t="s">
        <v>493</v>
      </c>
      <c r="B586" s="4" t="s">
        <v>1550</v>
      </c>
      <c r="C586" s="24" t="s">
        <v>1551</v>
      </c>
      <c r="D586" s="24" t="s">
        <v>1552</v>
      </c>
      <c r="E586" s="4" t="s">
        <v>28</v>
      </c>
      <c r="F586" s="4" t="s">
        <v>29</v>
      </c>
      <c r="H586" s="24" t="s">
        <v>51</v>
      </c>
      <c r="J586" s="24" t="s">
        <v>29</v>
      </c>
    </row>
    <row r="587" spans="1:10" ht="12.75" x14ac:dyDescent="0.2">
      <c r="A587" s="4" t="s">
        <v>493</v>
      </c>
      <c r="B587" s="4" t="s">
        <v>1554</v>
      </c>
      <c r="C587" s="24" t="s">
        <v>1555</v>
      </c>
      <c r="E587" s="4" t="s">
        <v>28</v>
      </c>
      <c r="F587" s="4" t="s">
        <v>131</v>
      </c>
      <c r="H587" s="24" t="s">
        <v>51</v>
      </c>
      <c r="J587" s="24" t="s">
        <v>1555</v>
      </c>
    </row>
    <row r="588" spans="1:10" ht="12.75" x14ac:dyDescent="0.2">
      <c r="A588" s="4" t="s">
        <v>493</v>
      </c>
      <c r="B588" s="4" t="s">
        <v>1556</v>
      </c>
      <c r="C588" s="24" t="s">
        <v>565</v>
      </c>
      <c r="E588" s="4" t="s">
        <v>28</v>
      </c>
      <c r="F588" s="4" t="s">
        <v>131</v>
      </c>
      <c r="G588" s="4" t="s">
        <v>22</v>
      </c>
      <c r="H588" s="24" t="s">
        <v>41</v>
      </c>
      <c r="J588" s="24" t="s">
        <v>1557</v>
      </c>
    </row>
    <row r="589" spans="1:10" ht="12.75" x14ac:dyDescent="0.2">
      <c r="A589" s="4" t="s">
        <v>493</v>
      </c>
      <c r="B589" s="4" t="s">
        <v>1558</v>
      </c>
      <c r="C589" s="24" t="s">
        <v>1559</v>
      </c>
      <c r="D589" s="24" t="s">
        <v>1560</v>
      </c>
      <c r="E589" s="4" t="s">
        <v>28</v>
      </c>
      <c r="F589" s="4" t="s">
        <v>29</v>
      </c>
      <c r="G589" s="4" t="s">
        <v>22</v>
      </c>
      <c r="H589" s="24" t="s">
        <v>51</v>
      </c>
      <c r="J589" s="24" t="s">
        <v>29</v>
      </c>
    </row>
    <row r="590" spans="1:10" ht="12.75" x14ac:dyDescent="0.2">
      <c r="A590" s="4" t="s">
        <v>493</v>
      </c>
      <c r="B590" s="4" t="s">
        <v>1561</v>
      </c>
      <c r="C590" s="24" t="s">
        <v>1562</v>
      </c>
      <c r="D590" s="24" t="s">
        <v>1563</v>
      </c>
      <c r="E590" s="4" t="s">
        <v>28</v>
      </c>
      <c r="F590" s="4" t="s">
        <v>29</v>
      </c>
      <c r="G590" s="4" t="s">
        <v>22</v>
      </c>
      <c r="H590" s="24" t="s">
        <v>51</v>
      </c>
      <c r="J590" s="24" t="s">
        <v>29</v>
      </c>
    </row>
    <row r="591" spans="1:10" ht="12.75" x14ac:dyDescent="0.2">
      <c r="A591" s="4" t="s">
        <v>493</v>
      </c>
      <c r="B591" s="4" t="s">
        <v>1564</v>
      </c>
      <c r="C591" s="24" t="s">
        <v>1565</v>
      </c>
      <c r="E591" s="4" t="s">
        <v>28</v>
      </c>
      <c r="F591" s="4" t="s">
        <v>29</v>
      </c>
      <c r="G591" s="4" t="s">
        <v>22</v>
      </c>
      <c r="H591" s="24" t="s">
        <v>41</v>
      </c>
      <c r="J591" s="24" t="s">
        <v>29</v>
      </c>
    </row>
    <row r="592" spans="1:10" ht="12.75" x14ac:dyDescent="0.2">
      <c r="A592" s="4" t="s">
        <v>493</v>
      </c>
      <c r="B592" s="4" t="s">
        <v>1566</v>
      </c>
      <c r="C592" s="24" t="s">
        <v>1567</v>
      </c>
      <c r="D592" s="24" t="s">
        <v>1568</v>
      </c>
      <c r="E592" s="4" t="s">
        <v>97</v>
      </c>
      <c r="F592" s="4" t="s">
        <v>537</v>
      </c>
      <c r="G592" s="4" t="s">
        <v>22</v>
      </c>
      <c r="H592" s="24" t="s">
        <v>51</v>
      </c>
    </row>
    <row r="593" spans="1:10" ht="12.75" x14ac:dyDescent="0.2">
      <c r="A593" s="4" t="s">
        <v>493</v>
      </c>
      <c r="B593" s="4" t="s">
        <v>1569</v>
      </c>
      <c r="C593" s="24" t="s">
        <v>537</v>
      </c>
      <c r="E593" s="4" t="s">
        <v>28</v>
      </c>
      <c r="F593" s="4" t="s">
        <v>537</v>
      </c>
      <c r="G593" s="4" t="s">
        <v>22</v>
      </c>
      <c r="H593" s="24" t="s">
        <v>41</v>
      </c>
      <c r="J593" s="24" t="s">
        <v>537</v>
      </c>
    </row>
    <row r="594" spans="1:10" ht="12.75" x14ac:dyDescent="0.2">
      <c r="A594" s="4" t="s">
        <v>493</v>
      </c>
      <c r="B594" s="4" t="s">
        <v>589</v>
      </c>
      <c r="C594" s="24" t="s">
        <v>590</v>
      </c>
      <c r="D594" s="24" t="s">
        <v>591</v>
      </c>
      <c r="E594" s="4" t="s">
        <v>28</v>
      </c>
      <c r="F594" s="4" t="s">
        <v>29</v>
      </c>
      <c r="G594" s="4" t="s">
        <v>22</v>
      </c>
      <c r="H594" s="24" t="s">
        <v>51</v>
      </c>
      <c r="I594" s="4" t="s">
        <v>92</v>
      </c>
      <c r="J594" s="24" t="s">
        <v>29</v>
      </c>
    </row>
    <row r="595" spans="1:10" ht="12.75" x14ac:dyDescent="0.2">
      <c r="A595" s="4" t="s">
        <v>309</v>
      </c>
      <c r="B595" s="4" t="s">
        <v>2140</v>
      </c>
      <c r="C595" s="24" t="s">
        <v>2141</v>
      </c>
      <c r="D595" s="24" t="s">
        <v>2142</v>
      </c>
      <c r="E595" s="4" t="s">
        <v>38</v>
      </c>
      <c r="F595" s="4" t="s">
        <v>229</v>
      </c>
      <c r="G595" s="4" t="s">
        <v>22</v>
      </c>
      <c r="I595" s="4" t="s">
        <v>92</v>
      </c>
      <c r="J595" s="24" t="s">
        <v>229</v>
      </c>
    </row>
    <row r="596" spans="1:10" ht="12.75" x14ac:dyDescent="0.2">
      <c r="A596" s="4" t="s">
        <v>493</v>
      </c>
      <c r="B596" s="4" t="s">
        <v>1574</v>
      </c>
      <c r="C596" s="24" t="s">
        <v>1575</v>
      </c>
      <c r="E596" s="4" t="s">
        <v>28</v>
      </c>
      <c r="F596" s="4" t="s">
        <v>537</v>
      </c>
      <c r="G596" s="4" t="s">
        <v>22</v>
      </c>
      <c r="H596" s="24" t="s">
        <v>41</v>
      </c>
      <c r="J596" s="24" t="s">
        <v>537</v>
      </c>
    </row>
    <row r="597" spans="1:10" ht="12.75" x14ac:dyDescent="0.2">
      <c r="A597" s="4" t="s">
        <v>493</v>
      </c>
      <c r="B597" s="4" t="s">
        <v>1576</v>
      </c>
      <c r="C597" s="24" t="s">
        <v>1577</v>
      </c>
      <c r="D597" s="24" t="s">
        <v>1578</v>
      </c>
      <c r="E597" s="4" t="s">
        <v>28</v>
      </c>
      <c r="F597" s="4" t="s">
        <v>29</v>
      </c>
      <c r="G597" s="4" t="s">
        <v>22</v>
      </c>
      <c r="H597" s="24" t="s">
        <v>51</v>
      </c>
      <c r="J597" s="24" t="s">
        <v>29</v>
      </c>
    </row>
    <row r="598" spans="1:10" ht="12.75" x14ac:dyDescent="0.2">
      <c r="A598" s="4" t="s">
        <v>493</v>
      </c>
      <c r="B598" s="4" t="s">
        <v>1579</v>
      </c>
      <c r="C598" s="24" t="s">
        <v>1580</v>
      </c>
      <c r="D598" s="24" t="s">
        <v>1581</v>
      </c>
      <c r="E598" s="4" t="s">
        <v>28</v>
      </c>
      <c r="F598" s="4" t="s">
        <v>29</v>
      </c>
      <c r="G598" s="4" t="s">
        <v>22</v>
      </c>
      <c r="H598" s="24" t="s">
        <v>41</v>
      </c>
      <c r="J598" s="24" t="s">
        <v>29</v>
      </c>
    </row>
    <row r="599" spans="1:10" ht="12.75" x14ac:dyDescent="0.2">
      <c r="A599" s="4" t="s">
        <v>493</v>
      </c>
      <c r="B599" s="4" t="s">
        <v>1582</v>
      </c>
      <c r="C599" s="24" t="s">
        <v>57</v>
      </c>
      <c r="E599" s="4" t="s">
        <v>28</v>
      </c>
      <c r="F599" s="4" t="s">
        <v>57</v>
      </c>
      <c r="G599" s="4" t="s">
        <v>22</v>
      </c>
      <c r="H599" s="24" t="s">
        <v>51</v>
      </c>
      <c r="J599" s="24" t="s">
        <v>57</v>
      </c>
    </row>
    <row r="600" spans="1:10" ht="12.75" x14ac:dyDescent="0.2">
      <c r="A600" s="4" t="s">
        <v>493</v>
      </c>
      <c r="B600" s="4" t="s">
        <v>1583</v>
      </c>
      <c r="C600" s="24" t="s">
        <v>57</v>
      </c>
      <c r="E600" s="4" t="s">
        <v>28</v>
      </c>
      <c r="F600" s="4" t="s">
        <v>57</v>
      </c>
      <c r="G600" s="4" t="s">
        <v>22</v>
      </c>
      <c r="H600" s="24" t="s">
        <v>41</v>
      </c>
      <c r="J600" s="24" t="s">
        <v>57</v>
      </c>
    </row>
    <row r="601" spans="1:10" ht="12.75" x14ac:dyDescent="0.2">
      <c r="A601" s="4" t="s">
        <v>493</v>
      </c>
      <c r="B601" s="4" t="s">
        <v>1584</v>
      </c>
      <c r="C601" s="24" t="s">
        <v>1585</v>
      </c>
      <c r="E601" s="4" t="s">
        <v>28</v>
      </c>
      <c r="F601" s="4" t="s">
        <v>29</v>
      </c>
      <c r="G601" s="4" t="s">
        <v>22</v>
      </c>
      <c r="H601" s="24" t="s">
        <v>51</v>
      </c>
      <c r="J601" s="24" t="s">
        <v>471</v>
      </c>
    </row>
    <row r="602" spans="1:10" ht="12.75" x14ac:dyDescent="0.2">
      <c r="A602" s="4" t="s">
        <v>493</v>
      </c>
      <c r="B602" s="4" t="s">
        <v>1586</v>
      </c>
      <c r="C602" s="24" t="s">
        <v>1587</v>
      </c>
      <c r="D602" s="24" t="s">
        <v>1588</v>
      </c>
      <c r="E602" s="4" t="s">
        <v>28</v>
      </c>
      <c r="F602" s="4" t="s">
        <v>29</v>
      </c>
      <c r="G602" s="4" t="s">
        <v>22</v>
      </c>
      <c r="H602" s="24" t="s">
        <v>41</v>
      </c>
      <c r="J602" s="24" t="s">
        <v>29</v>
      </c>
    </row>
    <row r="603" spans="1:10" ht="12.75" x14ac:dyDescent="0.2">
      <c r="A603" s="4" t="s">
        <v>493</v>
      </c>
      <c r="B603" s="4" t="s">
        <v>1589</v>
      </c>
      <c r="C603" s="24" t="s">
        <v>57</v>
      </c>
      <c r="E603" s="4" t="s">
        <v>28</v>
      </c>
      <c r="F603" s="4" t="s">
        <v>57</v>
      </c>
      <c r="G603" s="4" t="s">
        <v>22</v>
      </c>
      <c r="H603" s="24" t="s">
        <v>41</v>
      </c>
      <c r="J603" s="24" t="s">
        <v>57</v>
      </c>
    </row>
    <row r="604" spans="1:10" ht="12.75" x14ac:dyDescent="0.2">
      <c r="A604" s="4" t="s">
        <v>493</v>
      </c>
      <c r="B604" s="4" t="s">
        <v>1590</v>
      </c>
      <c r="C604" s="24" t="s">
        <v>1591</v>
      </c>
      <c r="D604" s="24" t="s">
        <v>1592</v>
      </c>
      <c r="E604" s="4" t="s">
        <v>28</v>
      </c>
      <c r="F604" s="4" t="s">
        <v>391</v>
      </c>
      <c r="G604" s="4" t="s">
        <v>22</v>
      </c>
      <c r="H604" s="24" t="s">
        <v>51</v>
      </c>
      <c r="J604" s="24" t="s">
        <v>29</v>
      </c>
    </row>
    <row r="605" spans="1:10" ht="12.75" x14ac:dyDescent="0.2">
      <c r="A605" s="4" t="s">
        <v>236</v>
      </c>
      <c r="B605" s="4" t="s">
        <v>3392</v>
      </c>
      <c r="C605" s="24" t="s">
        <v>3393</v>
      </c>
      <c r="D605" s="24" t="s">
        <v>3394</v>
      </c>
      <c r="E605" s="4" t="s">
        <v>1059</v>
      </c>
      <c r="F605" s="4" t="s">
        <v>3395</v>
      </c>
      <c r="G605" s="4" t="s">
        <v>22</v>
      </c>
      <c r="H605" s="24" t="s">
        <v>147</v>
      </c>
      <c r="I605" s="4" t="s">
        <v>25</v>
      </c>
      <c r="J605" s="24" t="s">
        <v>231</v>
      </c>
    </row>
    <row r="606" spans="1:10" ht="12.75" x14ac:dyDescent="0.2">
      <c r="A606" s="4" t="s">
        <v>493</v>
      </c>
      <c r="B606" s="4" t="s">
        <v>1594</v>
      </c>
      <c r="C606" s="24" t="s">
        <v>29</v>
      </c>
      <c r="E606" s="4" t="s">
        <v>28</v>
      </c>
      <c r="F606" s="4" t="s">
        <v>29</v>
      </c>
      <c r="G606" s="4" t="s">
        <v>22</v>
      </c>
      <c r="H606" s="24" t="s">
        <v>41</v>
      </c>
      <c r="J606" s="24" t="s">
        <v>29</v>
      </c>
    </row>
    <row r="607" spans="1:10" ht="12.75" x14ac:dyDescent="0.2">
      <c r="A607" s="4" t="s">
        <v>362</v>
      </c>
      <c r="B607" s="4" t="s">
        <v>1595</v>
      </c>
      <c r="C607" s="24" t="s">
        <v>1596</v>
      </c>
      <c r="D607" s="24" t="s">
        <v>420</v>
      </c>
      <c r="E607" s="4" t="s">
        <v>28</v>
      </c>
      <c r="F607" s="4" t="s">
        <v>131</v>
      </c>
      <c r="G607" s="4" t="s">
        <v>40</v>
      </c>
      <c r="H607" s="24" t="s">
        <v>68</v>
      </c>
      <c r="I607" s="4" t="s">
        <v>42</v>
      </c>
      <c r="J607" s="24" t="s">
        <v>1596</v>
      </c>
    </row>
    <row r="608" spans="1:10" ht="12.75" x14ac:dyDescent="0.2">
      <c r="A608" s="4" t="s">
        <v>4275</v>
      </c>
      <c r="B608" s="4" t="s">
        <v>5566</v>
      </c>
      <c r="C608" s="24" t="s">
        <v>1486</v>
      </c>
      <c r="D608" s="24" t="s">
        <v>5593</v>
      </c>
      <c r="E608" s="4" t="s">
        <v>20</v>
      </c>
      <c r="F608" s="4" t="s">
        <v>21</v>
      </c>
      <c r="G608" s="4" t="s">
        <v>22</v>
      </c>
      <c r="H608" s="24" t="s">
        <v>51</v>
      </c>
      <c r="I608" s="4" t="s">
        <v>92</v>
      </c>
      <c r="J608" s="24" t="s">
        <v>21</v>
      </c>
    </row>
    <row r="609" spans="1:10" ht="12.75" x14ac:dyDescent="0.2">
      <c r="A609" s="4" t="s">
        <v>493</v>
      </c>
      <c r="B609" s="4" t="s">
        <v>1599</v>
      </c>
      <c r="C609" s="24" t="s">
        <v>1600</v>
      </c>
      <c r="D609" s="24" t="s">
        <v>1601</v>
      </c>
      <c r="E609" s="4" t="s">
        <v>28</v>
      </c>
      <c r="F609" s="4" t="s">
        <v>29</v>
      </c>
      <c r="G609" s="4" t="s">
        <v>22</v>
      </c>
      <c r="H609" s="24" t="s">
        <v>51</v>
      </c>
      <c r="J609" s="24" t="s">
        <v>29</v>
      </c>
    </row>
    <row r="610" spans="1:10" ht="12.75" x14ac:dyDescent="0.2">
      <c r="A610" s="4" t="s">
        <v>493</v>
      </c>
      <c r="B610" s="4" t="s">
        <v>1602</v>
      </c>
      <c r="C610" s="24" t="s">
        <v>391</v>
      </c>
      <c r="E610" s="4" t="s">
        <v>28</v>
      </c>
      <c r="G610" s="4" t="s">
        <v>22</v>
      </c>
      <c r="H610" s="24" t="s">
        <v>51</v>
      </c>
      <c r="J610" s="24" t="s">
        <v>471</v>
      </c>
    </row>
    <row r="611" spans="1:10" ht="12.75" x14ac:dyDescent="0.2">
      <c r="A611" s="4" t="s">
        <v>493</v>
      </c>
      <c r="B611" s="4" t="s">
        <v>1603</v>
      </c>
      <c r="C611" s="24" t="s">
        <v>29</v>
      </c>
      <c r="E611" s="4" t="s">
        <v>28</v>
      </c>
      <c r="F611" s="4" t="s">
        <v>29</v>
      </c>
      <c r="G611" s="4" t="s">
        <v>22</v>
      </c>
      <c r="H611" s="24" t="s">
        <v>41</v>
      </c>
      <c r="J611" s="24" t="s">
        <v>29</v>
      </c>
    </row>
    <row r="612" spans="1:10" ht="12.75" x14ac:dyDescent="0.2">
      <c r="A612" s="4" t="s">
        <v>493</v>
      </c>
      <c r="B612" s="4" t="s">
        <v>1604</v>
      </c>
      <c r="C612" s="24" t="s">
        <v>1605</v>
      </c>
      <c r="D612" s="24" t="s">
        <v>1606</v>
      </c>
      <c r="E612" s="4" t="s">
        <v>28</v>
      </c>
      <c r="F612" s="4" t="s">
        <v>29</v>
      </c>
      <c r="G612" s="4" t="s">
        <v>22</v>
      </c>
      <c r="H612" s="24" t="s">
        <v>41</v>
      </c>
      <c r="J612" s="24" t="s">
        <v>29</v>
      </c>
    </row>
    <row r="613" spans="1:10" ht="12.75" x14ac:dyDescent="0.2">
      <c r="A613" s="4" t="s">
        <v>493</v>
      </c>
      <c r="B613" s="4" t="s">
        <v>1607</v>
      </c>
      <c r="C613" s="24" t="s">
        <v>1608</v>
      </c>
      <c r="E613" s="4" t="s">
        <v>97</v>
      </c>
      <c r="F613" s="4" t="s">
        <v>57</v>
      </c>
      <c r="G613" s="4" t="s">
        <v>22</v>
      </c>
      <c r="H613" s="24" t="s">
        <v>41</v>
      </c>
    </row>
    <row r="614" spans="1:10" ht="12.75" x14ac:dyDescent="0.2">
      <c r="A614" s="4" t="s">
        <v>493</v>
      </c>
      <c r="B614" s="4" t="s">
        <v>1609</v>
      </c>
      <c r="C614" s="24" t="s">
        <v>29</v>
      </c>
      <c r="E614" s="4" t="s">
        <v>28</v>
      </c>
      <c r="F614" s="4" t="s">
        <v>29</v>
      </c>
      <c r="G614" s="4" t="s">
        <v>22</v>
      </c>
      <c r="H614" s="24" t="s">
        <v>41</v>
      </c>
      <c r="J614" s="24" t="s">
        <v>29</v>
      </c>
    </row>
    <row r="615" spans="1:10" ht="12.75" x14ac:dyDescent="0.2">
      <c r="A615" s="4" t="s">
        <v>493</v>
      </c>
      <c r="B615" s="4" t="s">
        <v>1610</v>
      </c>
      <c r="C615" s="24" t="s">
        <v>1611</v>
      </c>
      <c r="D615" s="24" t="s">
        <v>1612</v>
      </c>
      <c r="E615" s="4" t="s">
        <v>28</v>
      </c>
      <c r="F615" s="4" t="s">
        <v>29</v>
      </c>
      <c r="G615" s="4" t="s">
        <v>22</v>
      </c>
      <c r="H615" s="24" t="s">
        <v>51</v>
      </c>
      <c r="J615" s="24" t="s">
        <v>29</v>
      </c>
    </row>
    <row r="616" spans="1:10" ht="12.75" x14ac:dyDescent="0.2">
      <c r="A616" s="4" t="s">
        <v>493</v>
      </c>
      <c r="B616" s="4" t="s">
        <v>1614</v>
      </c>
      <c r="C616" s="24" t="s">
        <v>1615</v>
      </c>
      <c r="E616" s="4" t="s">
        <v>28</v>
      </c>
      <c r="F616" s="4" t="s">
        <v>125</v>
      </c>
      <c r="G616" s="4" t="s">
        <v>22</v>
      </c>
      <c r="H616" s="24" t="s">
        <v>41</v>
      </c>
      <c r="J616" s="24" t="s">
        <v>1616</v>
      </c>
    </row>
    <row r="617" spans="1:10" ht="12.75" x14ac:dyDescent="0.2">
      <c r="A617" s="4" t="s">
        <v>63</v>
      </c>
      <c r="B617" s="4" t="s">
        <v>1617</v>
      </c>
      <c r="C617" s="24" t="s">
        <v>1618</v>
      </c>
      <c r="D617" s="24" t="s">
        <v>1619</v>
      </c>
      <c r="E617" s="4" t="s">
        <v>80</v>
      </c>
      <c r="F617" s="4" t="s">
        <v>29</v>
      </c>
      <c r="G617" s="4" t="s">
        <v>22</v>
      </c>
      <c r="H617" s="24" t="s">
        <v>51</v>
      </c>
      <c r="J617" s="24" t="s">
        <v>29</v>
      </c>
    </row>
    <row r="618" spans="1:10" ht="12.75" x14ac:dyDescent="0.2">
      <c r="A618" s="4" t="s">
        <v>3224</v>
      </c>
      <c r="B618" s="4" t="s">
        <v>5420</v>
      </c>
      <c r="C618" s="24" t="s">
        <v>5421</v>
      </c>
      <c r="D618" s="24" t="s">
        <v>5422</v>
      </c>
      <c r="E618" s="4" t="s">
        <v>5337</v>
      </c>
      <c r="F618" s="4" t="s">
        <v>5337</v>
      </c>
      <c r="G618" s="4" t="s">
        <v>22</v>
      </c>
      <c r="H618" s="24" t="s">
        <v>68</v>
      </c>
      <c r="I618" s="4" t="s">
        <v>69</v>
      </c>
      <c r="J618" s="24" t="s">
        <v>5402</v>
      </c>
    </row>
    <row r="619" spans="1:10" ht="12.75" x14ac:dyDescent="0.2">
      <c r="A619" s="4" t="s">
        <v>493</v>
      </c>
      <c r="B619" s="4" t="s">
        <v>1621</v>
      </c>
      <c r="C619" s="24" t="s">
        <v>29</v>
      </c>
      <c r="E619" s="4" t="s">
        <v>28</v>
      </c>
      <c r="F619" s="4" t="s">
        <v>29</v>
      </c>
      <c r="G619" s="4" t="s">
        <v>22</v>
      </c>
      <c r="H619" s="24" t="s">
        <v>41</v>
      </c>
      <c r="J619" s="24" t="s">
        <v>29</v>
      </c>
    </row>
    <row r="620" spans="1:10" ht="12.75" x14ac:dyDescent="0.2">
      <c r="A620" s="4" t="s">
        <v>493</v>
      </c>
      <c r="B620" s="4" t="s">
        <v>1622</v>
      </c>
      <c r="C620" s="24" t="s">
        <v>894</v>
      </c>
      <c r="E620" s="4" t="s">
        <v>28</v>
      </c>
      <c r="F620" s="4" t="s">
        <v>570</v>
      </c>
      <c r="G620" s="4" t="s">
        <v>22</v>
      </c>
      <c r="H620" s="24" t="s">
        <v>41</v>
      </c>
      <c r="J620" s="24" t="s">
        <v>894</v>
      </c>
    </row>
    <row r="621" spans="1:10" ht="12.75" x14ac:dyDescent="0.2">
      <c r="A621" s="4" t="s">
        <v>493</v>
      </c>
      <c r="B621" s="4" t="s">
        <v>1623</v>
      </c>
      <c r="C621" s="24" t="s">
        <v>1624</v>
      </c>
      <c r="D621" s="24" t="s">
        <v>1625</v>
      </c>
      <c r="E621" s="4" t="s">
        <v>28</v>
      </c>
      <c r="F621" s="4" t="s">
        <v>414</v>
      </c>
      <c r="G621" s="4" t="s">
        <v>22</v>
      </c>
      <c r="H621" s="24" t="s">
        <v>41</v>
      </c>
      <c r="J621" s="24" t="s">
        <v>807</v>
      </c>
    </row>
    <row r="622" spans="1:10" ht="12.75" x14ac:dyDescent="0.2">
      <c r="A622" s="4" t="s">
        <v>493</v>
      </c>
      <c r="B622" s="4" t="s">
        <v>1626</v>
      </c>
      <c r="C622" s="24" t="s">
        <v>537</v>
      </c>
      <c r="E622" s="4" t="s">
        <v>28</v>
      </c>
      <c r="F622" s="4" t="s">
        <v>537</v>
      </c>
      <c r="G622" s="4" t="s">
        <v>22</v>
      </c>
      <c r="H622" s="24" t="s">
        <v>41</v>
      </c>
      <c r="J622" s="24" t="s">
        <v>537</v>
      </c>
    </row>
    <row r="623" spans="1:10" ht="12.75" x14ac:dyDescent="0.2">
      <c r="A623" s="4" t="s">
        <v>493</v>
      </c>
      <c r="B623" s="4" t="s">
        <v>1627</v>
      </c>
      <c r="C623" s="24" t="s">
        <v>1628</v>
      </c>
      <c r="E623" s="4" t="s">
        <v>28</v>
      </c>
      <c r="F623" s="4" t="s">
        <v>682</v>
      </c>
      <c r="G623" s="4" t="s">
        <v>22</v>
      </c>
      <c r="H623" s="24" t="s">
        <v>41</v>
      </c>
      <c r="J623" s="24" t="s">
        <v>1629</v>
      </c>
    </row>
    <row r="624" spans="1:10" ht="12.75" x14ac:dyDescent="0.2">
      <c r="A624" s="4" t="s">
        <v>493</v>
      </c>
      <c r="B624" s="4" t="s">
        <v>1630</v>
      </c>
      <c r="E624" s="4" t="s">
        <v>28</v>
      </c>
      <c r="F624" s="4" t="s">
        <v>537</v>
      </c>
      <c r="G624" s="4" t="s">
        <v>22</v>
      </c>
      <c r="H624" s="24" t="s">
        <v>41</v>
      </c>
      <c r="J624" s="24" t="s">
        <v>682</v>
      </c>
    </row>
    <row r="625" spans="1:10" ht="12.75" x14ac:dyDescent="0.2">
      <c r="A625" s="4" t="s">
        <v>493</v>
      </c>
      <c r="B625" s="4" t="s">
        <v>1631</v>
      </c>
      <c r="C625" s="24" t="s">
        <v>1632</v>
      </c>
      <c r="E625" s="4" t="s">
        <v>28</v>
      </c>
      <c r="F625" s="4" t="s">
        <v>57</v>
      </c>
      <c r="G625" s="4" t="s">
        <v>22</v>
      </c>
      <c r="H625" s="24" t="s">
        <v>41</v>
      </c>
      <c r="J625" s="24" t="s">
        <v>57</v>
      </c>
    </row>
    <row r="626" spans="1:10" ht="12.75" x14ac:dyDescent="0.2">
      <c r="A626" s="4" t="s">
        <v>493</v>
      </c>
      <c r="B626" s="4" t="s">
        <v>1633</v>
      </c>
      <c r="C626" s="24" t="s">
        <v>29</v>
      </c>
      <c r="E626" s="4" t="s">
        <v>28</v>
      </c>
      <c r="F626" s="4" t="s">
        <v>29</v>
      </c>
      <c r="H626" s="24" t="s">
        <v>41</v>
      </c>
      <c r="J626" s="24" t="s">
        <v>29</v>
      </c>
    </row>
    <row r="627" spans="1:10" ht="12.75" x14ac:dyDescent="0.2">
      <c r="A627" s="4" t="s">
        <v>493</v>
      </c>
      <c r="B627" s="4" t="s">
        <v>1634</v>
      </c>
      <c r="C627" s="24" t="s">
        <v>29</v>
      </c>
      <c r="E627" s="4" t="s">
        <v>28</v>
      </c>
      <c r="F627" s="4" t="s">
        <v>29</v>
      </c>
      <c r="G627" s="4" t="s">
        <v>22</v>
      </c>
      <c r="H627" s="24" t="s">
        <v>41</v>
      </c>
      <c r="J627" s="24" t="s">
        <v>391</v>
      </c>
    </row>
    <row r="628" spans="1:10" ht="12.75" x14ac:dyDescent="0.2">
      <c r="A628" s="4" t="s">
        <v>493</v>
      </c>
      <c r="B628" s="4" t="s">
        <v>2846</v>
      </c>
      <c r="C628" s="24" t="s">
        <v>471</v>
      </c>
      <c r="E628" s="4" t="s">
        <v>28</v>
      </c>
      <c r="F628" s="4" t="s">
        <v>29</v>
      </c>
      <c r="G628" s="4" t="s">
        <v>22</v>
      </c>
      <c r="H628" s="24" t="s">
        <v>51</v>
      </c>
      <c r="J628" s="24" t="s">
        <v>471</v>
      </c>
    </row>
    <row r="629" spans="1:10" ht="12.75" x14ac:dyDescent="0.2">
      <c r="A629" s="4" t="s">
        <v>493</v>
      </c>
      <c r="B629" s="4" t="s">
        <v>1636</v>
      </c>
      <c r="C629" s="24" t="s">
        <v>1637</v>
      </c>
      <c r="D629" s="24" t="s">
        <v>1638</v>
      </c>
      <c r="E629" s="4" t="s">
        <v>28</v>
      </c>
      <c r="F629" s="4" t="s">
        <v>29</v>
      </c>
      <c r="G629" s="4" t="s">
        <v>22</v>
      </c>
      <c r="H629" s="24" t="s">
        <v>41</v>
      </c>
      <c r="J629" s="24" t="s">
        <v>29</v>
      </c>
    </row>
    <row r="630" spans="1:10" ht="12.75" x14ac:dyDescent="0.2">
      <c r="A630" s="4" t="s">
        <v>493</v>
      </c>
      <c r="B630" s="4" t="s">
        <v>1639</v>
      </c>
      <c r="C630" s="24" t="s">
        <v>1640</v>
      </c>
      <c r="E630" s="4" t="s">
        <v>28</v>
      </c>
      <c r="F630" s="4" t="s">
        <v>29</v>
      </c>
      <c r="G630" s="4" t="s">
        <v>22</v>
      </c>
      <c r="H630" s="24" t="s">
        <v>366</v>
      </c>
      <c r="J630" s="24" t="s">
        <v>29</v>
      </c>
    </row>
    <row r="631" spans="1:10" ht="12.75" x14ac:dyDescent="0.2">
      <c r="A631" s="4" t="s">
        <v>493</v>
      </c>
      <c r="B631" s="4" t="s">
        <v>1641</v>
      </c>
      <c r="E631" s="4" t="s">
        <v>28</v>
      </c>
      <c r="F631" s="4" t="s">
        <v>57</v>
      </c>
      <c r="G631" s="4" t="s">
        <v>22</v>
      </c>
      <c r="H631" s="24" t="s">
        <v>41</v>
      </c>
    </row>
    <row r="632" spans="1:10" ht="12.75" x14ac:dyDescent="0.2">
      <c r="A632" s="4" t="s">
        <v>493</v>
      </c>
      <c r="B632" s="4" t="s">
        <v>1642</v>
      </c>
      <c r="C632" s="24" t="s">
        <v>471</v>
      </c>
      <c r="E632" s="4" t="s">
        <v>28</v>
      </c>
      <c r="F632" s="4" t="s">
        <v>29</v>
      </c>
      <c r="G632" s="4" t="s">
        <v>22</v>
      </c>
      <c r="H632" s="24" t="s">
        <v>41</v>
      </c>
      <c r="J632" s="24" t="s">
        <v>471</v>
      </c>
    </row>
    <row r="633" spans="1:10" ht="12.75" x14ac:dyDescent="0.2">
      <c r="A633" s="4" t="s">
        <v>493</v>
      </c>
      <c r="B633" s="4" t="s">
        <v>1643</v>
      </c>
      <c r="C633" s="24" t="s">
        <v>1644</v>
      </c>
      <c r="D633" s="24" t="s">
        <v>1645</v>
      </c>
      <c r="E633" s="4" t="s">
        <v>28</v>
      </c>
      <c r="F633" s="4" t="s">
        <v>29</v>
      </c>
      <c r="G633" s="4" t="s">
        <v>22</v>
      </c>
      <c r="H633" s="24" t="s">
        <v>41</v>
      </c>
    </row>
    <row r="634" spans="1:10" ht="12.75" x14ac:dyDescent="0.2">
      <c r="A634" s="4" t="s">
        <v>493</v>
      </c>
      <c r="B634" s="4" t="s">
        <v>1646</v>
      </c>
      <c r="C634" s="24" t="s">
        <v>29</v>
      </c>
      <c r="E634" s="4" t="s">
        <v>28</v>
      </c>
      <c r="F634" s="4" t="s">
        <v>29</v>
      </c>
      <c r="G634" s="4" t="s">
        <v>22</v>
      </c>
      <c r="H634" s="24" t="s">
        <v>41</v>
      </c>
      <c r="J634" s="24" t="s">
        <v>471</v>
      </c>
    </row>
    <row r="635" spans="1:10" ht="12.75" x14ac:dyDescent="0.2">
      <c r="A635" s="4" t="s">
        <v>493</v>
      </c>
      <c r="B635" s="4" t="s">
        <v>1647</v>
      </c>
      <c r="C635" s="24" t="s">
        <v>29</v>
      </c>
      <c r="E635" s="4" t="s">
        <v>28</v>
      </c>
      <c r="F635" s="4" t="s">
        <v>29</v>
      </c>
      <c r="G635" s="4" t="s">
        <v>22</v>
      </c>
      <c r="H635" s="24" t="s">
        <v>41</v>
      </c>
      <c r="J635" s="24" t="s">
        <v>29</v>
      </c>
    </row>
    <row r="636" spans="1:10" ht="12.75" x14ac:dyDescent="0.2">
      <c r="A636" s="4" t="s">
        <v>493</v>
      </c>
      <c r="B636" s="4" t="s">
        <v>1648</v>
      </c>
      <c r="E636" s="4" t="s">
        <v>28</v>
      </c>
      <c r="F636" s="4" t="s">
        <v>29</v>
      </c>
      <c r="G636" s="4" t="s">
        <v>22</v>
      </c>
      <c r="H636" s="24" t="s">
        <v>41</v>
      </c>
      <c r="J636" s="24" t="s">
        <v>471</v>
      </c>
    </row>
    <row r="637" spans="1:10" ht="12.75" x14ac:dyDescent="0.2">
      <c r="A637" s="4" t="s">
        <v>493</v>
      </c>
      <c r="B637" s="4" t="s">
        <v>1649</v>
      </c>
      <c r="C637" s="24" t="s">
        <v>1650</v>
      </c>
      <c r="E637" s="4" t="s">
        <v>28</v>
      </c>
      <c r="F637" s="4" t="s">
        <v>29</v>
      </c>
      <c r="G637" s="4" t="s">
        <v>22</v>
      </c>
      <c r="H637" s="24" t="s">
        <v>41</v>
      </c>
    </row>
    <row r="638" spans="1:10" ht="12.75" x14ac:dyDescent="0.2">
      <c r="A638" s="4" t="s">
        <v>493</v>
      </c>
      <c r="B638" s="4" t="s">
        <v>1651</v>
      </c>
      <c r="C638" s="24" t="s">
        <v>1652</v>
      </c>
      <c r="E638" s="4" t="s">
        <v>28</v>
      </c>
      <c r="F638" s="4" t="s">
        <v>29</v>
      </c>
      <c r="G638" s="4" t="s">
        <v>22</v>
      </c>
      <c r="H638" s="24" t="s">
        <v>41</v>
      </c>
      <c r="J638" s="24" t="s">
        <v>29</v>
      </c>
    </row>
    <row r="639" spans="1:10" ht="12.75" x14ac:dyDescent="0.2">
      <c r="A639" s="4" t="s">
        <v>493</v>
      </c>
      <c r="B639" s="4" t="s">
        <v>1653</v>
      </c>
      <c r="C639" s="24" t="s">
        <v>471</v>
      </c>
      <c r="E639" s="4" t="s">
        <v>28</v>
      </c>
      <c r="F639" s="4" t="s">
        <v>29</v>
      </c>
      <c r="G639" s="4" t="s">
        <v>40</v>
      </c>
      <c r="H639" s="24" t="s">
        <v>41</v>
      </c>
      <c r="J639" s="24" t="s">
        <v>471</v>
      </c>
    </row>
    <row r="640" spans="1:10" ht="12.75" x14ac:dyDescent="0.2">
      <c r="A640" s="4" t="s">
        <v>493</v>
      </c>
      <c r="B640" s="4" t="s">
        <v>1654</v>
      </c>
      <c r="C640" s="24" t="s">
        <v>1655</v>
      </c>
      <c r="D640" s="24" t="s">
        <v>1656</v>
      </c>
      <c r="E640" s="4" t="s">
        <v>97</v>
      </c>
      <c r="F640" s="4" t="s">
        <v>29</v>
      </c>
      <c r="G640" s="4" t="s">
        <v>22</v>
      </c>
      <c r="H640" s="24" t="s">
        <v>51</v>
      </c>
    </row>
    <row r="641" spans="1:10" ht="12.75" x14ac:dyDescent="0.2">
      <c r="A641" s="4" t="s">
        <v>493</v>
      </c>
      <c r="B641" s="4" t="s">
        <v>1657</v>
      </c>
      <c r="C641" s="24" t="s">
        <v>29</v>
      </c>
      <c r="E641" s="4" t="s">
        <v>28</v>
      </c>
      <c r="F641" s="4" t="s">
        <v>29</v>
      </c>
      <c r="G641" s="4" t="s">
        <v>22</v>
      </c>
      <c r="H641" s="24" t="s">
        <v>41</v>
      </c>
      <c r="J641" s="24" t="s">
        <v>29</v>
      </c>
    </row>
    <row r="642" spans="1:10" ht="12.75" x14ac:dyDescent="0.2">
      <c r="A642" s="4" t="s">
        <v>493</v>
      </c>
      <c r="B642" s="4" t="s">
        <v>1658</v>
      </c>
      <c r="C642" s="24" t="s">
        <v>1659</v>
      </c>
      <c r="D642" s="24" t="s">
        <v>1660</v>
      </c>
      <c r="E642" s="4" t="s">
        <v>80</v>
      </c>
      <c r="F642" s="4" t="s">
        <v>1661</v>
      </c>
      <c r="G642" s="4" t="s">
        <v>22</v>
      </c>
      <c r="H642" s="24" t="s">
        <v>41</v>
      </c>
      <c r="J642" s="24" t="s">
        <v>29</v>
      </c>
    </row>
    <row r="643" spans="1:10" ht="12.75" x14ac:dyDescent="0.2">
      <c r="A643" s="4" t="s">
        <v>493</v>
      </c>
      <c r="B643" s="4" t="s">
        <v>1662</v>
      </c>
      <c r="C643" s="24" t="s">
        <v>894</v>
      </c>
      <c r="E643" s="4" t="s">
        <v>28</v>
      </c>
      <c r="F643" s="4" t="s">
        <v>570</v>
      </c>
      <c r="G643" s="4" t="s">
        <v>22</v>
      </c>
      <c r="H643" s="24" t="s">
        <v>41</v>
      </c>
      <c r="J643" s="24" t="s">
        <v>570</v>
      </c>
    </row>
    <row r="644" spans="1:10" ht="12.75" x14ac:dyDescent="0.2">
      <c r="A644" s="4" t="s">
        <v>493</v>
      </c>
      <c r="B644" s="4" t="s">
        <v>1663</v>
      </c>
      <c r="C644" s="24" t="s">
        <v>471</v>
      </c>
      <c r="E644" s="4" t="s">
        <v>28</v>
      </c>
      <c r="F644" s="4" t="s">
        <v>29</v>
      </c>
      <c r="G644" s="4" t="s">
        <v>22</v>
      </c>
      <c r="H644" s="24" t="s">
        <v>41</v>
      </c>
      <c r="J644" s="24" t="s">
        <v>471</v>
      </c>
    </row>
    <row r="645" spans="1:10" ht="12.75" x14ac:dyDescent="0.2">
      <c r="A645" s="4" t="s">
        <v>493</v>
      </c>
      <c r="B645" s="4" t="s">
        <v>1664</v>
      </c>
      <c r="C645" s="24" t="s">
        <v>414</v>
      </c>
      <c r="E645" s="4" t="s">
        <v>28</v>
      </c>
      <c r="F645" s="4" t="s">
        <v>414</v>
      </c>
      <c r="G645" s="4" t="s">
        <v>22</v>
      </c>
      <c r="H645" s="24" t="s">
        <v>41</v>
      </c>
      <c r="J645" s="24" t="s">
        <v>414</v>
      </c>
    </row>
    <row r="646" spans="1:10" ht="12.75" x14ac:dyDescent="0.2">
      <c r="A646" s="4" t="s">
        <v>493</v>
      </c>
      <c r="B646" s="4" t="s">
        <v>1665</v>
      </c>
      <c r="C646" s="24" t="s">
        <v>1666</v>
      </c>
      <c r="E646" s="4" t="s">
        <v>28</v>
      </c>
      <c r="F646" s="4" t="s">
        <v>29</v>
      </c>
      <c r="G646" s="4" t="s">
        <v>22</v>
      </c>
      <c r="H646" s="24" t="s">
        <v>41</v>
      </c>
    </row>
    <row r="647" spans="1:10" ht="12.75" x14ac:dyDescent="0.2">
      <c r="A647" s="4" t="s">
        <v>493</v>
      </c>
      <c r="B647" s="4" t="s">
        <v>1667</v>
      </c>
      <c r="C647" s="24" t="s">
        <v>1668</v>
      </c>
      <c r="D647" s="24" t="s">
        <v>1669</v>
      </c>
      <c r="E647" s="4" t="s">
        <v>28</v>
      </c>
      <c r="F647" s="4" t="s">
        <v>29</v>
      </c>
      <c r="G647" s="4" t="s">
        <v>22</v>
      </c>
      <c r="H647" s="24" t="s">
        <v>41</v>
      </c>
      <c r="J647" s="24" t="s">
        <v>57</v>
      </c>
    </row>
    <row r="648" spans="1:10" ht="12.75" x14ac:dyDescent="0.2">
      <c r="A648" s="4" t="s">
        <v>493</v>
      </c>
      <c r="B648" s="4" t="s">
        <v>1670</v>
      </c>
      <c r="H648" s="24" t="s">
        <v>41</v>
      </c>
    </row>
    <row r="649" spans="1:10" ht="12.75" x14ac:dyDescent="0.2">
      <c r="A649" s="4" t="s">
        <v>493</v>
      </c>
      <c r="B649" s="4" t="s">
        <v>1671</v>
      </c>
      <c r="C649" s="24" t="s">
        <v>1672</v>
      </c>
      <c r="D649" s="24" t="s">
        <v>1673</v>
      </c>
      <c r="E649" s="4" t="s">
        <v>97</v>
      </c>
      <c r="F649" s="4" t="s">
        <v>57</v>
      </c>
      <c r="G649" s="4" t="s">
        <v>40</v>
      </c>
      <c r="H649" s="24" t="s">
        <v>41</v>
      </c>
    </row>
    <row r="650" spans="1:10" ht="12.75" x14ac:dyDescent="0.2">
      <c r="A650" s="4" t="s">
        <v>493</v>
      </c>
      <c r="B650" s="4" t="s">
        <v>1674</v>
      </c>
      <c r="E650" s="4" t="s">
        <v>28</v>
      </c>
      <c r="F650" s="4" t="s">
        <v>29</v>
      </c>
      <c r="G650" s="4" t="s">
        <v>22</v>
      </c>
      <c r="H650" s="24" t="s">
        <v>41</v>
      </c>
      <c r="J650" s="24" t="s">
        <v>471</v>
      </c>
    </row>
    <row r="651" spans="1:10" ht="12.75" x14ac:dyDescent="0.2">
      <c r="A651" s="4" t="s">
        <v>493</v>
      </c>
      <c r="B651" s="4" t="s">
        <v>1675</v>
      </c>
      <c r="C651" s="24" t="s">
        <v>29</v>
      </c>
      <c r="E651" s="4" t="s">
        <v>28</v>
      </c>
      <c r="F651" s="4" t="s">
        <v>29</v>
      </c>
      <c r="G651" s="4" t="s">
        <v>22</v>
      </c>
      <c r="H651" s="24" t="s">
        <v>41</v>
      </c>
      <c r="J651" s="24" t="s">
        <v>29</v>
      </c>
    </row>
    <row r="652" spans="1:10" ht="12.75" x14ac:dyDescent="0.2">
      <c r="A652" s="4" t="s">
        <v>362</v>
      </c>
      <c r="B652" s="4" t="s">
        <v>1676</v>
      </c>
      <c r="C652" s="24" t="s">
        <v>1677</v>
      </c>
      <c r="E652" s="4" t="s">
        <v>28</v>
      </c>
      <c r="F652" s="4" t="s">
        <v>57</v>
      </c>
      <c r="G652" s="4" t="s">
        <v>40</v>
      </c>
      <c r="H652" s="24" t="s">
        <v>68</v>
      </c>
      <c r="I652" s="4" t="s">
        <v>42</v>
      </c>
      <c r="J652" s="24" t="s">
        <v>1677</v>
      </c>
    </row>
    <row r="653" spans="1:10" ht="12.75" x14ac:dyDescent="0.2">
      <c r="A653" s="4" t="s">
        <v>3224</v>
      </c>
      <c r="B653" s="4" t="s">
        <v>5614</v>
      </c>
      <c r="C653" s="24" t="s">
        <v>5615</v>
      </c>
      <c r="D653" s="24" t="s">
        <v>5616</v>
      </c>
      <c r="E653" s="4" t="s">
        <v>5617</v>
      </c>
      <c r="F653" s="4" t="s">
        <v>5617</v>
      </c>
      <c r="G653" s="4" t="s">
        <v>22</v>
      </c>
      <c r="H653" s="24" t="s">
        <v>68</v>
      </c>
      <c r="I653" s="4" t="s">
        <v>69</v>
      </c>
      <c r="J653" s="24" t="s">
        <v>5618</v>
      </c>
    </row>
    <row r="654" spans="1:10" ht="12.75" x14ac:dyDescent="0.2">
      <c r="A654" s="4" t="s">
        <v>493</v>
      </c>
      <c r="B654" s="4" t="s">
        <v>1680</v>
      </c>
      <c r="C654" s="24" t="s">
        <v>1681</v>
      </c>
      <c r="E654" s="4" t="s">
        <v>28</v>
      </c>
      <c r="F654" s="4" t="s">
        <v>29</v>
      </c>
      <c r="G654" s="4" t="s">
        <v>22</v>
      </c>
      <c r="H654" s="24" t="s">
        <v>41</v>
      </c>
      <c r="J654" s="24" t="s">
        <v>471</v>
      </c>
    </row>
    <row r="655" spans="1:10" ht="12.75" x14ac:dyDescent="0.2">
      <c r="A655" s="4" t="s">
        <v>493</v>
      </c>
      <c r="B655" s="4" t="s">
        <v>1682</v>
      </c>
      <c r="C655" s="24" t="s">
        <v>1683</v>
      </c>
      <c r="E655" s="4" t="s">
        <v>28</v>
      </c>
      <c r="F655" s="4" t="s">
        <v>29</v>
      </c>
      <c r="G655" s="4" t="s">
        <v>22</v>
      </c>
      <c r="H655" s="24" t="s">
        <v>41</v>
      </c>
    </row>
    <row r="656" spans="1:10" ht="12.75" x14ac:dyDescent="0.2">
      <c r="A656" s="4" t="s">
        <v>493</v>
      </c>
      <c r="B656" s="4" t="s">
        <v>1684</v>
      </c>
      <c r="C656" s="24" t="s">
        <v>29</v>
      </c>
      <c r="E656" s="4" t="s">
        <v>28</v>
      </c>
      <c r="F656" s="4" t="s">
        <v>29</v>
      </c>
      <c r="G656" s="4" t="s">
        <v>22</v>
      </c>
      <c r="H656" s="24" t="s">
        <v>41</v>
      </c>
      <c r="J656" s="24" t="s">
        <v>29</v>
      </c>
    </row>
    <row r="657" spans="1:10" ht="12.75" x14ac:dyDescent="0.2">
      <c r="A657" s="4" t="s">
        <v>493</v>
      </c>
      <c r="B657" s="4" t="s">
        <v>1685</v>
      </c>
      <c r="C657" s="24" t="s">
        <v>1686</v>
      </c>
      <c r="E657" s="4" t="s">
        <v>28</v>
      </c>
      <c r="F657" s="4" t="s">
        <v>29</v>
      </c>
      <c r="G657" s="4" t="s">
        <v>22</v>
      </c>
      <c r="H657" s="24" t="s">
        <v>41</v>
      </c>
      <c r="J657" s="24" t="s">
        <v>29</v>
      </c>
    </row>
    <row r="658" spans="1:10" ht="12.75" x14ac:dyDescent="0.2">
      <c r="A658" s="4" t="s">
        <v>493</v>
      </c>
      <c r="B658" s="4" t="s">
        <v>1687</v>
      </c>
      <c r="C658" s="24" t="s">
        <v>693</v>
      </c>
      <c r="E658" s="4" t="s">
        <v>28</v>
      </c>
      <c r="F658" s="4" t="s">
        <v>537</v>
      </c>
      <c r="G658" s="4" t="s">
        <v>22</v>
      </c>
      <c r="H658" s="24" t="s">
        <v>41</v>
      </c>
      <c r="J658" s="24" t="s">
        <v>693</v>
      </c>
    </row>
    <row r="659" spans="1:10" ht="12.75" x14ac:dyDescent="0.2">
      <c r="A659" s="4" t="s">
        <v>493</v>
      </c>
      <c r="B659" s="4" t="s">
        <v>3658</v>
      </c>
      <c r="E659" s="4" t="s">
        <v>28</v>
      </c>
      <c r="F659" s="4" t="s">
        <v>29</v>
      </c>
      <c r="H659" s="24" t="s">
        <v>41</v>
      </c>
      <c r="J659" s="24" t="s">
        <v>29</v>
      </c>
    </row>
    <row r="660" spans="1:10" ht="12.75" x14ac:dyDescent="0.2">
      <c r="A660" s="4" t="s">
        <v>493</v>
      </c>
      <c r="B660" s="4" t="s">
        <v>1689</v>
      </c>
      <c r="C660" s="24" t="s">
        <v>91</v>
      </c>
      <c r="E660" s="4" t="s">
        <v>28</v>
      </c>
      <c r="F660" s="4" t="s">
        <v>91</v>
      </c>
      <c r="G660" s="4" t="s">
        <v>22</v>
      </c>
      <c r="H660" s="24" t="s">
        <v>41</v>
      </c>
      <c r="J660" s="24" t="s">
        <v>91</v>
      </c>
    </row>
    <row r="661" spans="1:10" ht="12.75" x14ac:dyDescent="0.2">
      <c r="A661" s="4" t="s">
        <v>493</v>
      </c>
      <c r="B661" s="4" t="s">
        <v>1690</v>
      </c>
      <c r="C661" s="24" t="s">
        <v>1691</v>
      </c>
      <c r="D661" s="24" t="s">
        <v>1692</v>
      </c>
      <c r="E661" s="4" t="s">
        <v>97</v>
      </c>
      <c r="F661" s="4" t="s">
        <v>29</v>
      </c>
      <c r="G661" s="4" t="s">
        <v>22</v>
      </c>
      <c r="H661" s="24" t="s">
        <v>51</v>
      </c>
      <c r="J661" s="24" t="s">
        <v>29</v>
      </c>
    </row>
    <row r="662" spans="1:10" ht="12.75" x14ac:dyDescent="0.2">
      <c r="A662" s="4" t="s">
        <v>493</v>
      </c>
      <c r="B662" s="4" t="s">
        <v>1693</v>
      </c>
      <c r="E662" s="4" t="s">
        <v>28</v>
      </c>
      <c r="F662" s="4" t="s">
        <v>29</v>
      </c>
      <c r="G662" s="4" t="s">
        <v>22</v>
      </c>
      <c r="H662" s="24" t="s">
        <v>41</v>
      </c>
      <c r="J662" s="24" t="s">
        <v>29</v>
      </c>
    </row>
    <row r="663" spans="1:10" ht="12.75" x14ac:dyDescent="0.2">
      <c r="A663" s="4" t="s">
        <v>493</v>
      </c>
      <c r="B663" s="4" t="s">
        <v>1694</v>
      </c>
      <c r="C663" s="24" t="s">
        <v>1695</v>
      </c>
      <c r="E663" s="4" t="s">
        <v>28</v>
      </c>
      <c r="F663" s="4" t="s">
        <v>29</v>
      </c>
      <c r="G663" s="4" t="s">
        <v>22</v>
      </c>
      <c r="H663" s="24" t="s">
        <v>41</v>
      </c>
      <c r="J663" s="24" t="s">
        <v>471</v>
      </c>
    </row>
    <row r="664" spans="1:10" ht="12.75" x14ac:dyDescent="0.2">
      <c r="A664" s="4" t="s">
        <v>493</v>
      </c>
      <c r="B664" s="4" t="s">
        <v>1696</v>
      </c>
      <c r="C664" s="24" t="s">
        <v>1697</v>
      </c>
      <c r="E664" s="4" t="s">
        <v>28</v>
      </c>
      <c r="F664" s="4" t="s">
        <v>1698</v>
      </c>
      <c r="G664" s="4" t="s">
        <v>22</v>
      </c>
      <c r="H664" s="24" t="s">
        <v>41</v>
      </c>
      <c r="J664" s="24" t="s">
        <v>29</v>
      </c>
    </row>
    <row r="665" spans="1:10" ht="12.75" x14ac:dyDescent="0.2">
      <c r="A665" s="4" t="s">
        <v>493</v>
      </c>
      <c r="B665" s="4" t="s">
        <v>1699</v>
      </c>
      <c r="C665" s="24" t="s">
        <v>91</v>
      </c>
      <c r="E665" s="4" t="s">
        <v>28</v>
      </c>
      <c r="F665" s="4" t="s">
        <v>91</v>
      </c>
      <c r="G665" s="4" t="s">
        <v>22</v>
      </c>
      <c r="H665" s="24" t="s">
        <v>41</v>
      </c>
      <c r="J665" s="24" t="s">
        <v>91</v>
      </c>
    </row>
    <row r="666" spans="1:10" ht="12.75" x14ac:dyDescent="0.2">
      <c r="A666" s="4" t="s">
        <v>493</v>
      </c>
      <c r="B666" s="4" t="s">
        <v>1700</v>
      </c>
      <c r="C666" s="24" t="s">
        <v>1701</v>
      </c>
      <c r="D666" s="24" t="s">
        <v>1702</v>
      </c>
      <c r="E666" s="4" t="s">
        <v>28</v>
      </c>
      <c r="F666" s="4" t="s">
        <v>29</v>
      </c>
      <c r="G666" s="4" t="s">
        <v>22</v>
      </c>
      <c r="H666" s="24" t="s">
        <v>41</v>
      </c>
    </row>
    <row r="667" spans="1:10" ht="12.75" x14ac:dyDescent="0.2">
      <c r="A667" s="4" t="s">
        <v>493</v>
      </c>
      <c r="B667" s="4" t="s">
        <v>1703</v>
      </c>
      <c r="C667" s="24" t="s">
        <v>29</v>
      </c>
      <c r="E667" s="4" t="s">
        <v>28</v>
      </c>
      <c r="F667" s="4" t="s">
        <v>29</v>
      </c>
      <c r="G667" s="4" t="s">
        <v>22</v>
      </c>
      <c r="H667" s="24" t="s">
        <v>41</v>
      </c>
      <c r="J667" s="24" t="s">
        <v>29</v>
      </c>
    </row>
    <row r="668" spans="1:10" ht="12.75" x14ac:dyDescent="0.2">
      <c r="A668" s="4" t="s">
        <v>493</v>
      </c>
      <c r="B668" s="4" t="s">
        <v>1706</v>
      </c>
      <c r="E668" s="4" t="s">
        <v>97</v>
      </c>
      <c r="F668" s="4" t="s">
        <v>29</v>
      </c>
      <c r="H668" s="24" t="s">
        <v>41</v>
      </c>
    </row>
    <row r="669" spans="1:10" ht="12.75" x14ac:dyDescent="0.2">
      <c r="A669" s="4" t="s">
        <v>493</v>
      </c>
      <c r="B669" s="4" t="s">
        <v>1707</v>
      </c>
      <c r="C669" s="24" t="s">
        <v>570</v>
      </c>
      <c r="E669" s="4" t="s">
        <v>28</v>
      </c>
      <c r="F669" s="4" t="s">
        <v>570</v>
      </c>
      <c r="G669" s="4" t="s">
        <v>22</v>
      </c>
      <c r="H669" s="24" t="s">
        <v>41</v>
      </c>
      <c r="J669" s="24" t="s">
        <v>570</v>
      </c>
    </row>
    <row r="670" spans="1:10" ht="12.75" x14ac:dyDescent="0.2">
      <c r="A670" s="4" t="s">
        <v>493</v>
      </c>
      <c r="B670" s="4" t="s">
        <v>1708</v>
      </c>
      <c r="C670" s="24" t="s">
        <v>1709</v>
      </c>
      <c r="D670" s="24" t="s">
        <v>1710</v>
      </c>
      <c r="E670" s="4" t="s">
        <v>97</v>
      </c>
      <c r="F670" s="4" t="s">
        <v>29</v>
      </c>
      <c r="G670" s="4" t="s">
        <v>22</v>
      </c>
      <c r="H670" s="24" t="s">
        <v>41</v>
      </c>
      <c r="J670" s="24" t="s">
        <v>1711</v>
      </c>
    </row>
    <row r="671" spans="1:10" ht="12.75" x14ac:dyDescent="0.2">
      <c r="A671" s="4" t="s">
        <v>493</v>
      </c>
      <c r="B671" s="4" t="s">
        <v>1713</v>
      </c>
      <c r="C671" s="24" t="s">
        <v>1714</v>
      </c>
      <c r="D671" s="24" t="s">
        <v>1715</v>
      </c>
      <c r="E671" s="4" t="s">
        <v>97</v>
      </c>
      <c r="F671" s="4" t="s">
        <v>57</v>
      </c>
      <c r="G671" s="4" t="s">
        <v>22</v>
      </c>
      <c r="H671" s="24" t="s">
        <v>41</v>
      </c>
    </row>
    <row r="672" spans="1:10" ht="12.75" x14ac:dyDescent="0.2">
      <c r="A672" s="4" t="s">
        <v>493</v>
      </c>
      <c r="B672" s="4" t="s">
        <v>1716</v>
      </c>
      <c r="C672" s="24" t="s">
        <v>29</v>
      </c>
      <c r="E672" s="4" t="s">
        <v>28</v>
      </c>
      <c r="F672" s="4" t="s">
        <v>29</v>
      </c>
      <c r="G672" s="4" t="s">
        <v>22</v>
      </c>
      <c r="H672" s="24" t="s">
        <v>41</v>
      </c>
      <c r="J672" s="24" t="s">
        <v>29</v>
      </c>
    </row>
    <row r="673" spans="1:10" ht="12.75" x14ac:dyDescent="0.2">
      <c r="A673" s="4" t="s">
        <v>493</v>
      </c>
      <c r="B673" s="4" t="s">
        <v>1717</v>
      </c>
      <c r="E673" s="4" t="s">
        <v>97</v>
      </c>
      <c r="F673" s="4" t="s">
        <v>29</v>
      </c>
      <c r="G673" s="4" t="s">
        <v>22</v>
      </c>
      <c r="H673" s="24" t="s">
        <v>41</v>
      </c>
    </row>
    <row r="674" spans="1:10" ht="12.75" x14ac:dyDescent="0.2">
      <c r="A674" s="4" t="s">
        <v>493</v>
      </c>
      <c r="B674" s="4" t="s">
        <v>1718</v>
      </c>
      <c r="C674" s="24" t="s">
        <v>1719</v>
      </c>
      <c r="E674" s="4" t="s">
        <v>28</v>
      </c>
      <c r="F674" s="4" t="s">
        <v>29</v>
      </c>
      <c r="G674" s="4" t="s">
        <v>22</v>
      </c>
      <c r="H674" s="24" t="s">
        <v>41</v>
      </c>
      <c r="J674" s="24" t="s">
        <v>29</v>
      </c>
    </row>
    <row r="675" spans="1:10" ht="12.75" x14ac:dyDescent="0.2">
      <c r="A675" s="4" t="s">
        <v>362</v>
      </c>
      <c r="B675" s="4" t="s">
        <v>1720</v>
      </c>
      <c r="C675" s="24" t="s">
        <v>1721</v>
      </c>
      <c r="E675" s="4" t="s">
        <v>97</v>
      </c>
      <c r="F675" s="4" t="s">
        <v>316</v>
      </c>
      <c r="G675" s="4" t="s">
        <v>40</v>
      </c>
      <c r="I675" s="4" t="s">
        <v>42</v>
      </c>
      <c r="J675" s="24" t="s">
        <v>1721</v>
      </c>
    </row>
    <row r="676" spans="1:10" ht="12.75" x14ac:dyDescent="0.2">
      <c r="A676" s="4" t="s">
        <v>493</v>
      </c>
      <c r="B676" s="4" t="s">
        <v>1722</v>
      </c>
      <c r="C676" s="24" t="s">
        <v>537</v>
      </c>
      <c r="E676" s="4" t="s">
        <v>28</v>
      </c>
      <c r="F676" s="4" t="s">
        <v>537</v>
      </c>
      <c r="G676" s="4" t="s">
        <v>22</v>
      </c>
      <c r="H676" s="24" t="s">
        <v>41</v>
      </c>
      <c r="J676" s="24" t="s">
        <v>537</v>
      </c>
    </row>
    <row r="677" spans="1:10" ht="12.75" x14ac:dyDescent="0.2">
      <c r="A677" s="4" t="s">
        <v>4275</v>
      </c>
      <c r="B677" s="4" t="s">
        <v>5222</v>
      </c>
      <c r="C677" s="24" t="s">
        <v>5223</v>
      </c>
      <c r="D677" s="24" t="s">
        <v>5224</v>
      </c>
      <c r="E677" s="4" t="s">
        <v>28</v>
      </c>
      <c r="F677" s="4" t="s">
        <v>29</v>
      </c>
      <c r="G677" s="4" t="s">
        <v>22</v>
      </c>
      <c r="H677" s="24" t="s">
        <v>51</v>
      </c>
      <c r="I677" s="4" t="s">
        <v>92</v>
      </c>
      <c r="J677" s="24" t="s">
        <v>471</v>
      </c>
    </row>
    <row r="678" spans="1:10" ht="12.75" x14ac:dyDescent="0.2">
      <c r="A678" s="4" t="s">
        <v>493</v>
      </c>
      <c r="B678" s="4" t="s">
        <v>1725</v>
      </c>
      <c r="C678" s="24" t="s">
        <v>745</v>
      </c>
      <c r="E678" s="4" t="s">
        <v>80</v>
      </c>
      <c r="F678" s="4" t="s">
        <v>57</v>
      </c>
      <c r="G678" s="4" t="s">
        <v>22</v>
      </c>
      <c r="H678" s="24" t="s">
        <v>41</v>
      </c>
      <c r="J678" s="24" t="s">
        <v>745</v>
      </c>
    </row>
    <row r="679" spans="1:10" ht="12.75" x14ac:dyDescent="0.2">
      <c r="A679" s="4" t="s">
        <v>493</v>
      </c>
      <c r="B679" s="4" t="s">
        <v>1726</v>
      </c>
      <c r="C679" s="24" t="s">
        <v>682</v>
      </c>
      <c r="E679" s="4" t="s">
        <v>28</v>
      </c>
      <c r="F679" s="4" t="s">
        <v>682</v>
      </c>
      <c r="G679" s="4" t="s">
        <v>22</v>
      </c>
      <c r="H679" s="24" t="s">
        <v>41</v>
      </c>
      <c r="J679" s="24" t="s">
        <v>682</v>
      </c>
    </row>
    <row r="680" spans="1:10" ht="12.75" x14ac:dyDescent="0.2">
      <c r="A680" s="4" t="s">
        <v>493</v>
      </c>
      <c r="B680" s="4" t="s">
        <v>1727</v>
      </c>
      <c r="C680" s="24" t="s">
        <v>1728</v>
      </c>
      <c r="E680" s="4" t="s">
        <v>28</v>
      </c>
      <c r="F680" s="4" t="s">
        <v>29</v>
      </c>
      <c r="G680" s="4" t="s">
        <v>22</v>
      </c>
      <c r="H680" s="24" t="s">
        <v>41</v>
      </c>
      <c r="J680" s="24" t="s">
        <v>29</v>
      </c>
    </row>
    <row r="681" spans="1:10" ht="12.75" x14ac:dyDescent="0.2">
      <c r="A681" s="4" t="s">
        <v>493</v>
      </c>
      <c r="B681" s="4" t="s">
        <v>1729</v>
      </c>
      <c r="C681" s="24" t="s">
        <v>29</v>
      </c>
      <c r="E681" s="4" t="s">
        <v>28</v>
      </c>
      <c r="F681" s="4" t="s">
        <v>29</v>
      </c>
      <c r="G681" s="4" t="s">
        <v>22</v>
      </c>
      <c r="H681" s="24" t="s">
        <v>41</v>
      </c>
      <c r="J681" s="24" t="s">
        <v>29</v>
      </c>
    </row>
    <row r="682" spans="1:10" ht="12.75" x14ac:dyDescent="0.2">
      <c r="A682" s="4" t="s">
        <v>493</v>
      </c>
      <c r="B682" s="4" t="s">
        <v>1730</v>
      </c>
      <c r="C682" s="24" t="s">
        <v>29</v>
      </c>
      <c r="E682" s="4" t="s">
        <v>28</v>
      </c>
      <c r="F682" s="4" t="s">
        <v>29</v>
      </c>
      <c r="G682" s="4" t="s">
        <v>22</v>
      </c>
      <c r="H682" s="24" t="s">
        <v>41</v>
      </c>
      <c r="J682" s="24" t="s">
        <v>29</v>
      </c>
    </row>
    <row r="683" spans="1:10" ht="12.75" x14ac:dyDescent="0.2">
      <c r="A683" s="4" t="s">
        <v>493</v>
      </c>
      <c r="B683" s="4" t="s">
        <v>1731</v>
      </c>
      <c r="C683" s="24" t="s">
        <v>1732</v>
      </c>
      <c r="E683" s="4" t="s">
        <v>28</v>
      </c>
      <c r="F683" s="4" t="s">
        <v>29</v>
      </c>
      <c r="G683" s="4" t="s">
        <v>22</v>
      </c>
      <c r="H683" s="24" t="s">
        <v>41</v>
      </c>
      <c r="J683" s="24" t="s">
        <v>29</v>
      </c>
    </row>
    <row r="684" spans="1:10" ht="12.75" x14ac:dyDescent="0.2">
      <c r="A684" s="4" t="s">
        <v>493</v>
      </c>
      <c r="B684" s="4" t="s">
        <v>1733</v>
      </c>
      <c r="C684" s="24" t="s">
        <v>899</v>
      </c>
      <c r="E684" s="4" t="s">
        <v>28</v>
      </c>
      <c r="F684" s="4" t="s">
        <v>1077</v>
      </c>
      <c r="G684" s="4" t="s">
        <v>22</v>
      </c>
      <c r="H684" s="24" t="s">
        <v>41</v>
      </c>
      <c r="J684" s="24" t="s">
        <v>899</v>
      </c>
    </row>
    <row r="685" spans="1:10" ht="12.75" x14ac:dyDescent="0.2">
      <c r="A685" s="4" t="s">
        <v>493</v>
      </c>
      <c r="B685" s="4" t="s">
        <v>1734</v>
      </c>
      <c r="C685" s="24" t="s">
        <v>1735</v>
      </c>
      <c r="D685" s="24" t="s">
        <v>1736</v>
      </c>
      <c r="E685" s="4" t="s">
        <v>97</v>
      </c>
      <c r="F685" s="4" t="s">
        <v>29</v>
      </c>
      <c r="G685" s="4" t="s">
        <v>22</v>
      </c>
      <c r="H685" s="24" t="s">
        <v>108</v>
      </c>
      <c r="J685" s="24" t="s">
        <v>29</v>
      </c>
    </row>
    <row r="686" spans="1:10" ht="12.75" x14ac:dyDescent="0.2">
      <c r="A686" s="4" t="s">
        <v>493</v>
      </c>
      <c r="B686" s="4" t="s">
        <v>1737</v>
      </c>
      <c r="C686" s="24" t="s">
        <v>471</v>
      </c>
      <c r="E686" s="4" t="s">
        <v>28</v>
      </c>
      <c r="F686" s="4" t="s">
        <v>29</v>
      </c>
      <c r="G686" s="4" t="s">
        <v>22</v>
      </c>
      <c r="H686" s="24" t="s">
        <v>41</v>
      </c>
      <c r="J686" s="24" t="s">
        <v>29</v>
      </c>
    </row>
    <row r="687" spans="1:10" ht="12.75" x14ac:dyDescent="0.2">
      <c r="A687" s="4" t="s">
        <v>493</v>
      </c>
      <c r="B687" s="4" t="s">
        <v>1738</v>
      </c>
      <c r="C687" s="24" t="s">
        <v>1739</v>
      </c>
      <c r="D687" s="24" t="s">
        <v>1740</v>
      </c>
      <c r="E687" s="4" t="s">
        <v>97</v>
      </c>
      <c r="F687" s="4" t="s">
        <v>29</v>
      </c>
      <c r="G687" s="4" t="s">
        <v>22</v>
      </c>
      <c r="H687" s="24" t="s">
        <v>41</v>
      </c>
      <c r="J687" s="24" t="s">
        <v>29</v>
      </c>
    </row>
    <row r="688" spans="1:10" ht="12.75" x14ac:dyDescent="0.2">
      <c r="A688" s="4" t="s">
        <v>493</v>
      </c>
      <c r="B688" s="4" t="s">
        <v>1741</v>
      </c>
      <c r="C688" s="24" t="s">
        <v>570</v>
      </c>
      <c r="E688" s="4" t="s">
        <v>28</v>
      </c>
      <c r="F688" s="4" t="s">
        <v>570</v>
      </c>
      <c r="G688" s="4" t="s">
        <v>22</v>
      </c>
      <c r="H688" s="24" t="s">
        <v>41</v>
      </c>
      <c r="J688" s="24" t="s">
        <v>570</v>
      </c>
    </row>
    <row r="689" spans="1:10" ht="12.75" x14ac:dyDescent="0.2">
      <c r="A689" s="4" t="s">
        <v>493</v>
      </c>
      <c r="B689" s="4" t="s">
        <v>1743</v>
      </c>
      <c r="C689" s="24" t="s">
        <v>1744</v>
      </c>
      <c r="E689" s="4" t="s">
        <v>97</v>
      </c>
      <c r="F689" s="4" t="s">
        <v>29</v>
      </c>
      <c r="G689" s="4" t="s">
        <v>22</v>
      </c>
      <c r="H689" s="24" t="s">
        <v>51</v>
      </c>
      <c r="J689" s="24" t="s">
        <v>29</v>
      </c>
    </row>
    <row r="690" spans="1:10" ht="12.75" x14ac:dyDescent="0.2">
      <c r="A690" s="4" t="s">
        <v>309</v>
      </c>
      <c r="B690" s="4" t="s">
        <v>4337</v>
      </c>
      <c r="C690" s="24" t="s">
        <v>4338</v>
      </c>
      <c r="D690" s="24" t="s">
        <v>4339</v>
      </c>
      <c r="E690" s="4" t="s">
        <v>38</v>
      </c>
      <c r="F690" s="4" t="s">
        <v>229</v>
      </c>
      <c r="G690" s="4" t="s">
        <v>22</v>
      </c>
      <c r="H690" s="24" t="s">
        <v>147</v>
      </c>
      <c r="I690" s="4" t="s">
        <v>92</v>
      </c>
      <c r="J690" s="24" t="s">
        <v>229</v>
      </c>
    </row>
    <row r="691" spans="1:10" ht="12.75" x14ac:dyDescent="0.2">
      <c r="A691" s="4" t="s">
        <v>493</v>
      </c>
      <c r="B691" s="4" t="s">
        <v>1746</v>
      </c>
      <c r="C691" s="24" t="s">
        <v>29</v>
      </c>
      <c r="E691" s="4" t="s">
        <v>28</v>
      </c>
      <c r="F691" s="4" t="s">
        <v>29</v>
      </c>
      <c r="G691" s="4" t="s">
        <v>22</v>
      </c>
      <c r="H691" s="24" t="s">
        <v>41</v>
      </c>
      <c r="J691" s="24" t="s">
        <v>29</v>
      </c>
    </row>
    <row r="692" spans="1:10" ht="12.75" x14ac:dyDescent="0.2">
      <c r="A692" s="4" t="s">
        <v>493</v>
      </c>
      <c r="B692" s="4" t="s">
        <v>1747</v>
      </c>
      <c r="C692" s="24" t="s">
        <v>1748</v>
      </c>
      <c r="D692" s="24" t="s">
        <v>1749</v>
      </c>
      <c r="E692" s="4" t="s">
        <v>97</v>
      </c>
      <c r="F692" s="4" t="s">
        <v>29</v>
      </c>
      <c r="G692" s="4" t="s">
        <v>22</v>
      </c>
      <c r="H692" s="24" t="s">
        <v>51</v>
      </c>
      <c r="J692" s="24" t="s">
        <v>29</v>
      </c>
    </row>
    <row r="693" spans="1:10" ht="12.75" x14ac:dyDescent="0.2">
      <c r="A693" s="4" t="s">
        <v>493</v>
      </c>
      <c r="B693" s="4" t="s">
        <v>1750</v>
      </c>
      <c r="C693" s="24" t="s">
        <v>57</v>
      </c>
      <c r="E693" s="4" t="s">
        <v>28</v>
      </c>
      <c r="F693" s="4" t="s">
        <v>57</v>
      </c>
      <c r="G693" s="4" t="s">
        <v>22</v>
      </c>
      <c r="H693" s="24" t="s">
        <v>41</v>
      </c>
      <c r="J693" s="24" t="s">
        <v>57</v>
      </c>
    </row>
    <row r="694" spans="1:10" ht="12.75" x14ac:dyDescent="0.2">
      <c r="A694" s="4" t="s">
        <v>362</v>
      </c>
      <c r="B694" s="4" t="s">
        <v>2564</v>
      </c>
      <c r="C694" s="24" t="s">
        <v>2565</v>
      </c>
      <c r="D694" s="24" t="s">
        <v>2566</v>
      </c>
      <c r="E694" s="4" t="s">
        <v>28</v>
      </c>
      <c r="F694" s="4" t="s">
        <v>348</v>
      </c>
      <c r="G694" s="4" t="s">
        <v>22</v>
      </c>
      <c r="H694" s="24" t="s">
        <v>108</v>
      </c>
      <c r="I694" s="4" t="s">
        <v>456</v>
      </c>
      <c r="J694" s="24" t="s">
        <v>2567</v>
      </c>
    </row>
    <row r="695" spans="1:10" ht="12.75" x14ac:dyDescent="0.2">
      <c r="A695" s="4" t="s">
        <v>493</v>
      </c>
      <c r="B695" s="4" t="s">
        <v>1752</v>
      </c>
      <c r="C695" s="24" t="s">
        <v>29</v>
      </c>
      <c r="E695" s="4" t="s">
        <v>28</v>
      </c>
      <c r="F695" s="4" t="s">
        <v>29</v>
      </c>
      <c r="G695" s="4" t="s">
        <v>22</v>
      </c>
      <c r="H695" s="24" t="s">
        <v>41</v>
      </c>
      <c r="J695" s="24" t="s">
        <v>29</v>
      </c>
    </row>
    <row r="696" spans="1:10" ht="12.75" x14ac:dyDescent="0.2">
      <c r="A696" s="4" t="s">
        <v>493</v>
      </c>
      <c r="B696" s="4" t="s">
        <v>1753</v>
      </c>
      <c r="C696" s="24" t="s">
        <v>29</v>
      </c>
      <c r="E696" s="4" t="s">
        <v>28</v>
      </c>
      <c r="F696" s="4" t="s">
        <v>29</v>
      </c>
      <c r="G696" s="4" t="s">
        <v>22</v>
      </c>
      <c r="H696" s="24" t="s">
        <v>41</v>
      </c>
      <c r="J696" s="24" t="s">
        <v>29</v>
      </c>
    </row>
    <row r="697" spans="1:10" ht="12.75" x14ac:dyDescent="0.2">
      <c r="A697" s="4" t="s">
        <v>493</v>
      </c>
      <c r="B697" s="4" t="s">
        <v>1754</v>
      </c>
      <c r="C697" s="24" t="s">
        <v>29</v>
      </c>
      <c r="E697" s="4" t="s">
        <v>28</v>
      </c>
      <c r="F697" s="4" t="s">
        <v>29</v>
      </c>
      <c r="G697" s="4" t="s">
        <v>22</v>
      </c>
      <c r="H697" s="24" t="s">
        <v>51</v>
      </c>
      <c r="J697" s="24" t="s">
        <v>29</v>
      </c>
    </row>
    <row r="698" spans="1:10" ht="12.75" x14ac:dyDescent="0.2">
      <c r="A698" s="4" t="s">
        <v>493</v>
      </c>
      <c r="B698" s="4" t="s">
        <v>1755</v>
      </c>
      <c r="C698" s="24" t="s">
        <v>1756</v>
      </c>
      <c r="E698" s="4" t="s">
        <v>28</v>
      </c>
      <c r="F698" s="4" t="s">
        <v>1757</v>
      </c>
      <c r="G698" s="4" t="s">
        <v>22</v>
      </c>
      <c r="H698" s="24" t="s">
        <v>41</v>
      </c>
      <c r="J698" s="24" t="s">
        <v>570</v>
      </c>
    </row>
    <row r="699" spans="1:10" ht="12.75" x14ac:dyDescent="0.2">
      <c r="A699" s="4" t="s">
        <v>493</v>
      </c>
      <c r="B699" s="4" t="s">
        <v>1758</v>
      </c>
      <c r="C699" s="24" t="s">
        <v>1759</v>
      </c>
      <c r="E699" s="4" t="s">
        <v>28</v>
      </c>
      <c r="F699" s="4" t="s">
        <v>29</v>
      </c>
      <c r="G699" s="4" t="s">
        <v>22</v>
      </c>
      <c r="H699" s="24" t="s">
        <v>51</v>
      </c>
      <c r="J699" s="24" t="s">
        <v>1760</v>
      </c>
    </row>
    <row r="700" spans="1:10" ht="12.75" x14ac:dyDescent="0.2">
      <c r="A700" s="4" t="s">
        <v>493</v>
      </c>
      <c r="B700" s="4" t="s">
        <v>1761</v>
      </c>
      <c r="C700" s="24" t="s">
        <v>29</v>
      </c>
      <c r="E700" s="4" t="s">
        <v>80</v>
      </c>
      <c r="F700" s="4" t="s">
        <v>29</v>
      </c>
      <c r="G700" s="4" t="s">
        <v>22</v>
      </c>
      <c r="H700" s="24" t="s">
        <v>51</v>
      </c>
      <c r="J700" s="24" t="s">
        <v>29</v>
      </c>
    </row>
    <row r="701" spans="1:10" ht="12.75" x14ac:dyDescent="0.2">
      <c r="A701" s="4" t="s">
        <v>493</v>
      </c>
      <c r="B701" s="4" t="s">
        <v>1762</v>
      </c>
      <c r="C701" s="24" t="s">
        <v>1763</v>
      </c>
      <c r="D701" s="24" t="s">
        <v>1764</v>
      </c>
      <c r="E701" s="4" t="s">
        <v>28</v>
      </c>
      <c r="F701" s="4" t="s">
        <v>29</v>
      </c>
      <c r="G701" s="4" t="s">
        <v>22</v>
      </c>
      <c r="H701" s="24" t="s">
        <v>41</v>
      </c>
      <c r="J701" s="24" t="s">
        <v>29</v>
      </c>
    </row>
    <row r="702" spans="1:10" ht="12.75" x14ac:dyDescent="0.2">
      <c r="A702" s="4" t="s">
        <v>493</v>
      </c>
      <c r="B702" s="4" t="s">
        <v>1765</v>
      </c>
      <c r="C702" s="24" t="s">
        <v>1766</v>
      </c>
      <c r="E702" s="4" t="s">
        <v>28</v>
      </c>
      <c r="F702" s="4" t="s">
        <v>29</v>
      </c>
      <c r="G702" s="4" t="s">
        <v>22</v>
      </c>
      <c r="H702" s="24" t="s">
        <v>51</v>
      </c>
      <c r="J702" s="24" t="s">
        <v>29</v>
      </c>
    </row>
    <row r="703" spans="1:10" ht="12.75" x14ac:dyDescent="0.2">
      <c r="A703" s="4" t="s">
        <v>493</v>
      </c>
      <c r="B703" s="4" t="s">
        <v>1767</v>
      </c>
      <c r="C703" s="24" t="s">
        <v>537</v>
      </c>
      <c r="E703" s="4" t="s">
        <v>28</v>
      </c>
      <c r="F703" s="4" t="s">
        <v>537</v>
      </c>
      <c r="G703" s="4" t="s">
        <v>22</v>
      </c>
      <c r="H703" s="24" t="s">
        <v>41</v>
      </c>
      <c r="J703" s="24" t="s">
        <v>537</v>
      </c>
    </row>
    <row r="704" spans="1:10" ht="12.75" x14ac:dyDescent="0.2">
      <c r="A704" s="4" t="s">
        <v>493</v>
      </c>
      <c r="B704" s="4" t="s">
        <v>1768</v>
      </c>
      <c r="C704" s="24" t="s">
        <v>29</v>
      </c>
      <c r="E704" s="4" t="s">
        <v>28</v>
      </c>
      <c r="F704" s="4" t="s">
        <v>29</v>
      </c>
      <c r="G704" s="4" t="s">
        <v>22</v>
      </c>
      <c r="H704" s="24" t="s">
        <v>51</v>
      </c>
      <c r="J704" s="24" t="s">
        <v>29</v>
      </c>
    </row>
    <row r="705" spans="1:10" ht="12.75" x14ac:dyDescent="0.2">
      <c r="A705" s="4" t="s">
        <v>493</v>
      </c>
      <c r="B705" s="4" t="s">
        <v>1769</v>
      </c>
      <c r="C705" s="24" t="s">
        <v>471</v>
      </c>
      <c r="E705" s="4" t="s">
        <v>28</v>
      </c>
      <c r="F705" s="4" t="s">
        <v>391</v>
      </c>
      <c r="G705" s="4" t="s">
        <v>22</v>
      </c>
      <c r="H705" s="24" t="s">
        <v>41</v>
      </c>
      <c r="J705" s="24" t="s">
        <v>29</v>
      </c>
    </row>
    <row r="706" spans="1:10" ht="12.75" x14ac:dyDescent="0.2">
      <c r="A706" s="4" t="s">
        <v>493</v>
      </c>
      <c r="B706" s="4" t="s">
        <v>1770</v>
      </c>
      <c r="C706" s="24" t="s">
        <v>1771</v>
      </c>
      <c r="E706" s="4" t="s">
        <v>28</v>
      </c>
      <c r="F706" s="4" t="s">
        <v>570</v>
      </c>
      <c r="G706" s="4" t="s">
        <v>22</v>
      </c>
      <c r="H706" s="24" t="s">
        <v>41</v>
      </c>
      <c r="J706" s="24" t="s">
        <v>570</v>
      </c>
    </row>
    <row r="707" spans="1:10" ht="12.75" x14ac:dyDescent="0.2">
      <c r="A707" s="4" t="s">
        <v>362</v>
      </c>
      <c r="B707" s="4" t="s">
        <v>2575</v>
      </c>
      <c r="C707" s="24" t="s">
        <v>2576</v>
      </c>
      <c r="D707" s="24" t="s">
        <v>2577</v>
      </c>
      <c r="E707" s="4" t="s">
        <v>28</v>
      </c>
      <c r="F707" s="4" t="s">
        <v>414</v>
      </c>
      <c r="G707" s="4" t="s">
        <v>22</v>
      </c>
      <c r="H707" s="24" t="s">
        <v>108</v>
      </c>
      <c r="I707" s="4" t="s">
        <v>456</v>
      </c>
      <c r="J707" s="24" t="s">
        <v>414</v>
      </c>
    </row>
    <row r="708" spans="1:10" ht="12.75" x14ac:dyDescent="0.2">
      <c r="A708" s="4" t="s">
        <v>493</v>
      </c>
      <c r="B708" s="4" t="s">
        <v>1774</v>
      </c>
      <c r="C708" s="24" t="s">
        <v>1775</v>
      </c>
      <c r="E708" s="4" t="s">
        <v>28</v>
      </c>
      <c r="F708" s="4" t="s">
        <v>29</v>
      </c>
      <c r="G708" s="4" t="s">
        <v>22</v>
      </c>
      <c r="H708" s="24" t="s">
        <v>51</v>
      </c>
      <c r="J708" s="24" t="s">
        <v>29</v>
      </c>
    </row>
    <row r="709" spans="1:10" ht="12.75" x14ac:dyDescent="0.2">
      <c r="A709" s="4" t="s">
        <v>493</v>
      </c>
      <c r="B709" s="4" t="s">
        <v>5746</v>
      </c>
      <c r="C709" s="24" t="s">
        <v>2608</v>
      </c>
      <c r="D709" s="24" t="s">
        <v>2609</v>
      </c>
      <c r="E709" s="4" t="s">
        <v>28</v>
      </c>
      <c r="F709" s="4" t="s">
        <v>29</v>
      </c>
      <c r="G709" s="4" t="s">
        <v>22</v>
      </c>
      <c r="H709" s="24" t="s">
        <v>51</v>
      </c>
      <c r="I709" s="4" t="s">
        <v>92</v>
      </c>
      <c r="J709" s="24" t="s">
        <v>29</v>
      </c>
    </row>
    <row r="710" spans="1:10" ht="12.75" x14ac:dyDescent="0.2">
      <c r="A710" s="4" t="s">
        <v>493</v>
      </c>
      <c r="B710" s="4" t="s">
        <v>1778</v>
      </c>
      <c r="C710" s="24" t="s">
        <v>29</v>
      </c>
      <c r="E710" s="4" t="s">
        <v>28</v>
      </c>
      <c r="F710" s="4" t="s">
        <v>29</v>
      </c>
      <c r="G710" s="4" t="s">
        <v>22</v>
      </c>
      <c r="H710" s="24" t="s">
        <v>41</v>
      </c>
      <c r="J710" s="24" t="s">
        <v>471</v>
      </c>
    </row>
    <row r="711" spans="1:10" ht="12.75" x14ac:dyDescent="0.2">
      <c r="A711" s="4" t="s">
        <v>493</v>
      </c>
      <c r="B711" s="4" t="s">
        <v>1779</v>
      </c>
      <c r="C711" s="24" t="s">
        <v>1780</v>
      </c>
      <c r="E711" s="4" t="s">
        <v>28</v>
      </c>
      <c r="F711" s="4" t="s">
        <v>29</v>
      </c>
      <c r="G711" s="4" t="s">
        <v>22</v>
      </c>
      <c r="H711" s="24" t="s">
        <v>51</v>
      </c>
      <c r="J711" s="24" t="s">
        <v>29</v>
      </c>
    </row>
    <row r="712" spans="1:10" ht="12.75" x14ac:dyDescent="0.2">
      <c r="A712" s="4" t="s">
        <v>493</v>
      </c>
      <c r="B712" s="4" t="s">
        <v>1781</v>
      </c>
      <c r="C712" s="24" t="s">
        <v>391</v>
      </c>
      <c r="E712" s="4" t="s">
        <v>28</v>
      </c>
      <c r="F712" s="4" t="s">
        <v>29</v>
      </c>
      <c r="G712" s="4" t="s">
        <v>22</v>
      </c>
      <c r="H712" s="24" t="s">
        <v>41</v>
      </c>
      <c r="J712" s="24" t="s">
        <v>471</v>
      </c>
    </row>
    <row r="713" spans="1:10" ht="12.75" x14ac:dyDescent="0.2">
      <c r="A713" s="4" t="s">
        <v>493</v>
      </c>
      <c r="B713" s="4" t="s">
        <v>1782</v>
      </c>
      <c r="C713" s="24" t="s">
        <v>391</v>
      </c>
      <c r="E713" s="4" t="s">
        <v>28</v>
      </c>
      <c r="F713" s="4" t="s">
        <v>29</v>
      </c>
      <c r="G713" s="4" t="s">
        <v>22</v>
      </c>
      <c r="H713" s="24" t="s">
        <v>41</v>
      </c>
      <c r="J713" s="24" t="s">
        <v>471</v>
      </c>
    </row>
    <row r="714" spans="1:10" ht="12.75" x14ac:dyDescent="0.2">
      <c r="A714" s="4" t="s">
        <v>493</v>
      </c>
      <c r="B714" s="4" t="s">
        <v>1783</v>
      </c>
      <c r="C714" s="24" t="s">
        <v>29</v>
      </c>
      <c r="E714" s="4" t="s">
        <v>28</v>
      </c>
      <c r="F714" s="4" t="s">
        <v>29</v>
      </c>
      <c r="G714" s="4" t="s">
        <v>22</v>
      </c>
      <c r="H714" s="24" t="s">
        <v>51</v>
      </c>
      <c r="J714" s="24" t="s">
        <v>391</v>
      </c>
    </row>
    <row r="715" spans="1:10" ht="12.75" x14ac:dyDescent="0.2">
      <c r="A715" s="4" t="s">
        <v>493</v>
      </c>
      <c r="B715" s="4" t="s">
        <v>1784</v>
      </c>
      <c r="C715" s="24" t="s">
        <v>1785</v>
      </c>
      <c r="E715" s="4" t="s">
        <v>28</v>
      </c>
      <c r="F715" s="4" t="s">
        <v>29</v>
      </c>
      <c r="G715" s="4" t="s">
        <v>22</v>
      </c>
      <c r="H715" s="24" t="s">
        <v>41</v>
      </c>
      <c r="J715" s="24" t="s">
        <v>471</v>
      </c>
    </row>
    <row r="716" spans="1:10" ht="12.75" x14ac:dyDescent="0.2">
      <c r="A716" s="4" t="s">
        <v>493</v>
      </c>
      <c r="B716" s="4" t="s">
        <v>1786</v>
      </c>
      <c r="C716" s="24" t="s">
        <v>29</v>
      </c>
      <c r="E716" s="4" t="s">
        <v>97</v>
      </c>
      <c r="F716" s="4" t="s">
        <v>29</v>
      </c>
      <c r="G716" s="4" t="s">
        <v>22</v>
      </c>
      <c r="H716" s="24" t="s">
        <v>51</v>
      </c>
      <c r="J716" s="24" t="s">
        <v>29</v>
      </c>
    </row>
    <row r="717" spans="1:10" ht="12.75" x14ac:dyDescent="0.2">
      <c r="A717" s="4" t="s">
        <v>493</v>
      </c>
      <c r="B717" s="4" t="s">
        <v>1787</v>
      </c>
      <c r="C717" s="24" t="s">
        <v>693</v>
      </c>
      <c r="E717" s="4" t="s">
        <v>28</v>
      </c>
      <c r="F717" s="4" t="s">
        <v>537</v>
      </c>
      <c r="G717" s="4" t="s">
        <v>22</v>
      </c>
      <c r="H717" s="24" t="s">
        <v>41</v>
      </c>
      <c r="J717" s="24" t="s">
        <v>693</v>
      </c>
    </row>
    <row r="718" spans="1:10" ht="12.75" x14ac:dyDescent="0.2">
      <c r="A718" s="4" t="s">
        <v>493</v>
      </c>
      <c r="B718" s="4" t="s">
        <v>1788</v>
      </c>
      <c r="C718" s="24" t="s">
        <v>537</v>
      </c>
      <c r="E718" s="4" t="s">
        <v>28</v>
      </c>
      <c r="F718" s="4" t="s">
        <v>1789</v>
      </c>
      <c r="G718" s="4" t="s">
        <v>22</v>
      </c>
      <c r="H718" s="24" t="s">
        <v>51</v>
      </c>
      <c r="J718" s="24" t="s">
        <v>537</v>
      </c>
    </row>
    <row r="719" spans="1:10" ht="12.75" x14ac:dyDescent="0.2">
      <c r="A719" s="4" t="s">
        <v>493</v>
      </c>
      <c r="B719" s="4" t="s">
        <v>1790</v>
      </c>
      <c r="C719" s="24" t="s">
        <v>899</v>
      </c>
      <c r="E719" s="4" t="s">
        <v>28</v>
      </c>
      <c r="F719" s="4" t="s">
        <v>682</v>
      </c>
      <c r="G719" s="4" t="s">
        <v>22</v>
      </c>
      <c r="H719" s="24" t="s">
        <v>41</v>
      </c>
      <c r="J719" s="24" t="s">
        <v>899</v>
      </c>
    </row>
    <row r="720" spans="1:10" ht="12.75" x14ac:dyDescent="0.2">
      <c r="A720" s="4" t="s">
        <v>493</v>
      </c>
      <c r="B720" s="4" t="s">
        <v>1791</v>
      </c>
      <c r="C720" s="24" t="s">
        <v>247</v>
      </c>
      <c r="E720" s="4" t="s">
        <v>28</v>
      </c>
      <c r="F720" s="4" t="s">
        <v>570</v>
      </c>
      <c r="G720" s="4" t="s">
        <v>22</v>
      </c>
      <c r="H720" s="24" t="s">
        <v>41</v>
      </c>
      <c r="I720" s="4" t="s">
        <v>1792</v>
      </c>
      <c r="J720" s="24" t="s">
        <v>894</v>
      </c>
    </row>
    <row r="721" spans="1:10" ht="12.75" x14ac:dyDescent="0.2">
      <c r="A721" s="4" t="s">
        <v>493</v>
      </c>
      <c r="B721" s="4" t="s">
        <v>1793</v>
      </c>
      <c r="C721" s="24" t="s">
        <v>537</v>
      </c>
      <c r="E721" s="4" t="s">
        <v>28</v>
      </c>
      <c r="F721" s="4" t="s">
        <v>537</v>
      </c>
      <c r="G721" s="4" t="s">
        <v>22</v>
      </c>
      <c r="H721" s="24" t="s">
        <v>51</v>
      </c>
      <c r="J721" s="24" t="s">
        <v>537</v>
      </c>
    </row>
    <row r="722" spans="1:10" ht="12.75" x14ac:dyDescent="0.2">
      <c r="A722" s="4" t="s">
        <v>493</v>
      </c>
      <c r="B722" s="4" t="s">
        <v>1794</v>
      </c>
      <c r="C722" s="24" t="s">
        <v>29</v>
      </c>
      <c r="E722" s="4" t="s">
        <v>28</v>
      </c>
      <c r="F722" s="4" t="s">
        <v>29</v>
      </c>
      <c r="G722" s="4" t="s">
        <v>22</v>
      </c>
      <c r="H722" s="24" t="s">
        <v>41</v>
      </c>
      <c r="J722" s="24" t="s">
        <v>471</v>
      </c>
    </row>
    <row r="723" spans="1:10" ht="12.75" x14ac:dyDescent="0.2">
      <c r="A723" s="4" t="s">
        <v>493</v>
      </c>
      <c r="B723" s="4" t="s">
        <v>1795</v>
      </c>
      <c r="C723" s="24" t="s">
        <v>537</v>
      </c>
      <c r="E723" s="4" t="s">
        <v>28</v>
      </c>
      <c r="F723" s="4" t="s">
        <v>537</v>
      </c>
      <c r="G723" s="4" t="s">
        <v>22</v>
      </c>
      <c r="H723" s="24" t="s">
        <v>41</v>
      </c>
      <c r="J723" s="24" t="s">
        <v>537</v>
      </c>
    </row>
    <row r="724" spans="1:10" ht="12.75" x14ac:dyDescent="0.2">
      <c r="A724" s="4" t="s">
        <v>493</v>
      </c>
      <c r="B724" s="4" t="s">
        <v>1796</v>
      </c>
      <c r="E724" s="4" t="s">
        <v>28</v>
      </c>
      <c r="F724" s="4" t="s">
        <v>29</v>
      </c>
      <c r="G724" s="4" t="s">
        <v>22</v>
      </c>
      <c r="H724" s="24" t="s">
        <v>41</v>
      </c>
      <c r="J724" s="24" t="s">
        <v>471</v>
      </c>
    </row>
    <row r="725" spans="1:10" ht="12.75" x14ac:dyDescent="0.2">
      <c r="A725" s="4" t="s">
        <v>493</v>
      </c>
      <c r="B725" s="4" t="s">
        <v>1797</v>
      </c>
      <c r="C725" s="24" t="s">
        <v>29</v>
      </c>
      <c r="E725" s="4" t="s">
        <v>28</v>
      </c>
      <c r="F725" s="4" t="s">
        <v>29</v>
      </c>
      <c r="G725" s="4" t="s">
        <v>22</v>
      </c>
      <c r="H725" s="24" t="s">
        <v>51</v>
      </c>
      <c r="J725" s="24" t="s">
        <v>29</v>
      </c>
    </row>
    <row r="726" spans="1:10" ht="12.75" x14ac:dyDescent="0.2">
      <c r="A726" s="4" t="s">
        <v>493</v>
      </c>
      <c r="B726" s="4" t="s">
        <v>1798</v>
      </c>
      <c r="C726" s="24" t="s">
        <v>29</v>
      </c>
      <c r="E726" s="4" t="s">
        <v>28</v>
      </c>
      <c r="F726" s="4" t="s">
        <v>29</v>
      </c>
      <c r="G726" s="4" t="s">
        <v>22</v>
      </c>
      <c r="H726" s="24" t="s">
        <v>41</v>
      </c>
      <c r="J726" s="24" t="s">
        <v>29</v>
      </c>
    </row>
    <row r="727" spans="1:10" ht="12.75" x14ac:dyDescent="0.2">
      <c r="A727" s="4" t="s">
        <v>493</v>
      </c>
      <c r="B727" s="4" t="s">
        <v>1799</v>
      </c>
      <c r="C727" s="24" t="s">
        <v>1800</v>
      </c>
      <c r="E727" s="4" t="s">
        <v>28</v>
      </c>
      <c r="F727" s="4" t="s">
        <v>57</v>
      </c>
      <c r="G727" s="4" t="s">
        <v>22</v>
      </c>
      <c r="H727" s="24" t="s">
        <v>41</v>
      </c>
      <c r="J727" s="24" t="s">
        <v>615</v>
      </c>
    </row>
    <row r="728" spans="1:10" ht="12.75" x14ac:dyDescent="0.2">
      <c r="A728" s="4" t="s">
        <v>493</v>
      </c>
      <c r="B728" s="4" t="s">
        <v>1801</v>
      </c>
      <c r="C728" s="24" t="s">
        <v>1802</v>
      </c>
      <c r="E728" s="4" t="s">
        <v>28</v>
      </c>
      <c r="F728" s="4" t="s">
        <v>537</v>
      </c>
      <c r="G728" s="4" t="s">
        <v>22</v>
      </c>
      <c r="H728" s="24" t="s">
        <v>41</v>
      </c>
      <c r="J728" s="24" t="s">
        <v>693</v>
      </c>
    </row>
    <row r="729" spans="1:10" ht="12.75" x14ac:dyDescent="0.2">
      <c r="A729" s="4" t="s">
        <v>493</v>
      </c>
      <c r="B729" s="4" t="s">
        <v>1803</v>
      </c>
      <c r="C729" s="24" t="s">
        <v>693</v>
      </c>
      <c r="E729" s="4" t="s">
        <v>28</v>
      </c>
      <c r="F729" s="4" t="s">
        <v>537</v>
      </c>
      <c r="G729" s="4" t="s">
        <v>22</v>
      </c>
      <c r="H729" s="24" t="s">
        <v>41</v>
      </c>
      <c r="J729" s="24" t="s">
        <v>693</v>
      </c>
    </row>
    <row r="730" spans="1:10" ht="12.75" x14ac:dyDescent="0.2">
      <c r="A730" s="4" t="s">
        <v>493</v>
      </c>
      <c r="B730" s="4" t="s">
        <v>1804</v>
      </c>
      <c r="C730" s="24" t="s">
        <v>1805</v>
      </c>
      <c r="E730" s="4" t="s">
        <v>28</v>
      </c>
      <c r="F730" s="4" t="s">
        <v>29</v>
      </c>
      <c r="G730" s="4" t="s">
        <v>22</v>
      </c>
      <c r="H730" s="24" t="s">
        <v>51</v>
      </c>
      <c r="J730" s="24" t="s">
        <v>29</v>
      </c>
    </row>
    <row r="731" spans="1:10" ht="12.75" x14ac:dyDescent="0.2">
      <c r="A731" s="4" t="s">
        <v>493</v>
      </c>
      <c r="B731" s="4" t="s">
        <v>1806</v>
      </c>
      <c r="C731" s="24" t="s">
        <v>29</v>
      </c>
      <c r="E731" s="4" t="s">
        <v>28</v>
      </c>
      <c r="F731" s="4" t="s">
        <v>29</v>
      </c>
      <c r="G731" s="4" t="s">
        <v>22</v>
      </c>
      <c r="H731" s="24" t="s">
        <v>41</v>
      </c>
      <c r="J731" s="24" t="s">
        <v>29</v>
      </c>
    </row>
    <row r="732" spans="1:10" ht="12.75" x14ac:dyDescent="0.2">
      <c r="A732" s="4" t="s">
        <v>493</v>
      </c>
      <c r="B732" s="4" t="s">
        <v>1807</v>
      </c>
      <c r="C732" s="24" t="s">
        <v>1808</v>
      </c>
      <c r="E732" s="4" t="s">
        <v>28</v>
      </c>
      <c r="F732" s="4" t="s">
        <v>29</v>
      </c>
      <c r="G732" s="4" t="s">
        <v>22</v>
      </c>
      <c r="H732" s="24" t="s">
        <v>41</v>
      </c>
      <c r="J732" s="24" t="s">
        <v>471</v>
      </c>
    </row>
    <row r="733" spans="1:10" ht="12.75" x14ac:dyDescent="0.2">
      <c r="A733" s="4" t="s">
        <v>493</v>
      </c>
      <c r="B733" s="4" t="s">
        <v>1810</v>
      </c>
      <c r="C733" s="24" t="s">
        <v>1077</v>
      </c>
      <c r="E733" s="4" t="s">
        <v>28</v>
      </c>
      <c r="F733" s="4" t="s">
        <v>1811</v>
      </c>
      <c r="G733" s="4" t="s">
        <v>22</v>
      </c>
      <c r="H733" s="24" t="s">
        <v>41</v>
      </c>
      <c r="J733" s="24" t="s">
        <v>1077</v>
      </c>
    </row>
    <row r="734" spans="1:10" ht="12.75" x14ac:dyDescent="0.2">
      <c r="A734" s="4" t="s">
        <v>493</v>
      </c>
      <c r="B734" s="4" t="s">
        <v>1812</v>
      </c>
      <c r="C734" s="24" t="s">
        <v>29</v>
      </c>
      <c r="E734" s="4" t="s">
        <v>28</v>
      </c>
      <c r="F734" s="4" t="s">
        <v>29</v>
      </c>
      <c r="G734" s="4" t="s">
        <v>22</v>
      </c>
      <c r="H734" s="24" t="s">
        <v>51</v>
      </c>
      <c r="J734" s="24" t="s">
        <v>29</v>
      </c>
    </row>
    <row r="735" spans="1:10" ht="12.75" x14ac:dyDescent="0.2">
      <c r="A735" s="4" t="s">
        <v>493</v>
      </c>
      <c r="B735" s="4" t="s">
        <v>1813</v>
      </c>
    </row>
    <row r="736" spans="1:10" ht="12.75" x14ac:dyDescent="0.2">
      <c r="A736" s="4" t="s">
        <v>493</v>
      </c>
      <c r="B736" s="4" t="s">
        <v>1814</v>
      </c>
      <c r="C736" s="24" t="s">
        <v>29</v>
      </c>
      <c r="E736" s="4" t="s">
        <v>28</v>
      </c>
      <c r="F736" s="4" t="s">
        <v>29</v>
      </c>
      <c r="G736" s="4" t="s">
        <v>22</v>
      </c>
      <c r="H736" s="24" t="s">
        <v>41</v>
      </c>
      <c r="J736" s="24" t="s">
        <v>29</v>
      </c>
    </row>
    <row r="737" spans="1:10" ht="12.75" x14ac:dyDescent="0.2">
      <c r="A737" s="4" t="s">
        <v>493</v>
      </c>
      <c r="B737" s="4" t="s">
        <v>1815</v>
      </c>
      <c r="C737" s="24" t="s">
        <v>1816</v>
      </c>
      <c r="E737" s="4" t="s">
        <v>28</v>
      </c>
      <c r="F737" s="4" t="s">
        <v>29</v>
      </c>
      <c r="G737" s="4" t="s">
        <v>22</v>
      </c>
      <c r="H737" s="24" t="s">
        <v>41</v>
      </c>
      <c r="I737" s="4" t="s">
        <v>42</v>
      </c>
      <c r="J737" s="24" t="s">
        <v>471</v>
      </c>
    </row>
    <row r="738" spans="1:10" ht="12.75" x14ac:dyDescent="0.2">
      <c r="A738" s="4" t="s">
        <v>493</v>
      </c>
      <c r="B738" s="4" t="s">
        <v>1817</v>
      </c>
      <c r="C738" s="24" t="s">
        <v>1818</v>
      </c>
      <c r="E738" s="4" t="s">
        <v>28</v>
      </c>
      <c r="F738" s="4" t="s">
        <v>57</v>
      </c>
      <c r="G738" s="4" t="s">
        <v>22</v>
      </c>
      <c r="H738" s="24" t="s">
        <v>41</v>
      </c>
      <c r="J738" s="24" t="s">
        <v>745</v>
      </c>
    </row>
    <row r="739" spans="1:10" ht="12.75" x14ac:dyDescent="0.2">
      <c r="A739" s="4" t="s">
        <v>493</v>
      </c>
      <c r="B739" s="4" t="s">
        <v>1819</v>
      </c>
      <c r="C739" s="24" t="s">
        <v>1820</v>
      </c>
      <c r="E739" s="4" t="s">
        <v>28</v>
      </c>
      <c r="F739" s="4" t="s">
        <v>537</v>
      </c>
      <c r="G739" s="4" t="s">
        <v>22</v>
      </c>
      <c r="H739" s="24" t="s">
        <v>41</v>
      </c>
      <c r="J739" s="24" t="s">
        <v>1821</v>
      </c>
    </row>
    <row r="740" spans="1:10" ht="12.75" x14ac:dyDescent="0.2">
      <c r="A740" s="4" t="s">
        <v>309</v>
      </c>
      <c r="B740" s="4" t="s">
        <v>1822</v>
      </c>
      <c r="C740" s="24" t="s">
        <v>1823</v>
      </c>
      <c r="D740" s="24" t="s">
        <v>1824</v>
      </c>
      <c r="E740" s="4" t="s">
        <v>38</v>
      </c>
      <c r="F740" s="4" t="s">
        <v>229</v>
      </c>
      <c r="G740" s="4" t="s">
        <v>22</v>
      </c>
      <c r="H740" s="24" t="s">
        <v>147</v>
      </c>
      <c r="I740" s="4" t="s">
        <v>92</v>
      </c>
      <c r="J740" s="24" t="s">
        <v>229</v>
      </c>
    </row>
    <row r="741" spans="1:10" ht="12.75" x14ac:dyDescent="0.2">
      <c r="A741" s="4" t="s">
        <v>493</v>
      </c>
      <c r="B741" s="4" t="s">
        <v>1825</v>
      </c>
      <c r="E741" s="4" t="s">
        <v>28</v>
      </c>
      <c r="F741" s="4" t="s">
        <v>29</v>
      </c>
      <c r="G741" s="4" t="s">
        <v>22</v>
      </c>
      <c r="H741" s="24" t="s">
        <v>41</v>
      </c>
    </row>
    <row r="742" spans="1:10" ht="12.75" x14ac:dyDescent="0.2">
      <c r="A742" s="4" t="s">
        <v>493</v>
      </c>
      <c r="B742" s="4" t="s">
        <v>1826</v>
      </c>
      <c r="C742" s="24" t="s">
        <v>1827</v>
      </c>
      <c r="D742" s="24" t="s">
        <v>1828</v>
      </c>
      <c r="E742" s="4" t="s">
        <v>28</v>
      </c>
      <c r="F742" s="4" t="s">
        <v>29</v>
      </c>
      <c r="G742" s="4" t="s">
        <v>22</v>
      </c>
      <c r="H742" s="24" t="s">
        <v>51</v>
      </c>
      <c r="J742" s="24" t="s">
        <v>29</v>
      </c>
    </row>
    <row r="743" spans="1:10" ht="12.75" x14ac:dyDescent="0.2">
      <c r="A743" s="4" t="s">
        <v>493</v>
      </c>
      <c r="B743" s="4" t="s">
        <v>1829</v>
      </c>
      <c r="C743" s="24" t="s">
        <v>471</v>
      </c>
      <c r="E743" s="4" t="s">
        <v>28</v>
      </c>
      <c r="F743" s="4" t="s">
        <v>29</v>
      </c>
      <c r="G743" s="4" t="s">
        <v>22</v>
      </c>
      <c r="H743" s="24" t="s">
        <v>41</v>
      </c>
      <c r="J743" s="24" t="s">
        <v>471</v>
      </c>
    </row>
    <row r="744" spans="1:10" ht="12.75" x14ac:dyDescent="0.2">
      <c r="A744" s="4" t="s">
        <v>493</v>
      </c>
      <c r="B744" s="4" t="s">
        <v>1830</v>
      </c>
      <c r="C744" s="24" t="s">
        <v>537</v>
      </c>
      <c r="E744" s="4" t="s">
        <v>28</v>
      </c>
      <c r="F744" s="4" t="s">
        <v>537</v>
      </c>
      <c r="G744" s="4" t="s">
        <v>22</v>
      </c>
      <c r="H744" s="24" t="s">
        <v>41</v>
      </c>
    </row>
    <row r="745" spans="1:10" ht="12.75" x14ac:dyDescent="0.2">
      <c r="A745" s="4" t="s">
        <v>309</v>
      </c>
      <c r="B745" s="4" t="s">
        <v>1831</v>
      </c>
      <c r="C745" s="24" t="s">
        <v>1832</v>
      </c>
      <c r="D745" s="24" t="s">
        <v>1833</v>
      </c>
      <c r="E745" s="4" t="s">
        <v>38</v>
      </c>
      <c r="F745" s="4" t="s">
        <v>229</v>
      </c>
      <c r="G745" s="4" t="s">
        <v>22</v>
      </c>
      <c r="I745" s="4" t="s">
        <v>92</v>
      </c>
      <c r="J745" s="24" t="s">
        <v>229</v>
      </c>
    </row>
    <row r="746" spans="1:10" ht="12.75" x14ac:dyDescent="0.2">
      <c r="A746" s="4" t="s">
        <v>493</v>
      </c>
      <c r="B746" s="4" t="s">
        <v>1834</v>
      </c>
      <c r="C746" s="24" t="s">
        <v>29</v>
      </c>
      <c r="E746" s="4" t="s">
        <v>28</v>
      </c>
      <c r="F746" s="4" t="s">
        <v>29</v>
      </c>
      <c r="G746" s="4" t="s">
        <v>22</v>
      </c>
      <c r="H746" s="24" t="s">
        <v>41</v>
      </c>
      <c r="J746" s="24" t="s">
        <v>471</v>
      </c>
    </row>
    <row r="747" spans="1:10" ht="12.75" x14ac:dyDescent="0.2">
      <c r="A747" s="4" t="s">
        <v>493</v>
      </c>
      <c r="B747" s="4" t="s">
        <v>1835</v>
      </c>
      <c r="C747" s="24" t="s">
        <v>1836</v>
      </c>
      <c r="E747" s="4" t="s">
        <v>28</v>
      </c>
      <c r="F747" s="4" t="s">
        <v>29</v>
      </c>
      <c r="G747" s="4" t="s">
        <v>22</v>
      </c>
      <c r="H747" s="24" t="s">
        <v>41</v>
      </c>
      <c r="J747" s="24" t="s">
        <v>29</v>
      </c>
    </row>
    <row r="748" spans="1:10" ht="12.75" x14ac:dyDescent="0.2">
      <c r="A748" s="4" t="s">
        <v>493</v>
      </c>
      <c r="B748" s="4" t="s">
        <v>1837</v>
      </c>
      <c r="C748" s="24" t="s">
        <v>1838</v>
      </c>
      <c r="E748" s="4" t="s">
        <v>28</v>
      </c>
      <c r="F748" s="4" t="s">
        <v>29</v>
      </c>
      <c r="G748" s="4" t="s">
        <v>22</v>
      </c>
      <c r="H748" s="24" t="s">
        <v>51</v>
      </c>
      <c r="J748" s="24" t="s">
        <v>29</v>
      </c>
    </row>
    <row r="749" spans="1:10" ht="12.75" x14ac:dyDescent="0.2">
      <c r="A749" s="4" t="s">
        <v>493</v>
      </c>
      <c r="B749" s="4" t="s">
        <v>1839</v>
      </c>
      <c r="C749" s="24" t="s">
        <v>1840</v>
      </c>
      <c r="E749" s="4" t="s">
        <v>28</v>
      </c>
      <c r="F749" s="4" t="s">
        <v>29</v>
      </c>
      <c r="G749" s="4" t="s">
        <v>22</v>
      </c>
      <c r="H749" s="24" t="s">
        <v>41</v>
      </c>
    </row>
    <row r="750" spans="1:10" ht="12.75" x14ac:dyDescent="0.2">
      <c r="A750" s="4" t="s">
        <v>493</v>
      </c>
      <c r="B750" s="4" t="s">
        <v>1841</v>
      </c>
      <c r="C750" s="24" t="s">
        <v>471</v>
      </c>
      <c r="E750" s="4" t="s">
        <v>28</v>
      </c>
      <c r="F750" s="4" t="s">
        <v>29</v>
      </c>
      <c r="G750" s="4" t="s">
        <v>22</v>
      </c>
      <c r="H750" s="24" t="s">
        <v>41</v>
      </c>
      <c r="J750" s="24" t="s">
        <v>471</v>
      </c>
    </row>
    <row r="751" spans="1:10" ht="12.75" x14ac:dyDescent="0.2">
      <c r="A751" s="4" t="s">
        <v>493</v>
      </c>
      <c r="B751" s="4" t="s">
        <v>1842</v>
      </c>
      <c r="C751" s="24" t="s">
        <v>414</v>
      </c>
      <c r="E751" s="4" t="s">
        <v>28</v>
      </c>
      <c r="F751" s="4" t="s">
        <v>414</v>
      </c>
      <c r="G751" s="4" t="s">
        <v>22</v>
      </c>
      <c r="H751" s="24" t="s">
        <v>41</v>
      </c>
      <c r="J751" s="24" t="s">
        <v>1843</v>
      </c>
    </row>
    <row r="752" spans="1:10" ht="12.75" x14ac:dyDescent="0.2">
      <c r="A752" s="4" t="s">
        <v>309</v>
      </c>
      <c r="B752" s="4" t="s">
        <v>1844</v>
      </c>
      <c r="C752" s="24" t="s">
        <v>1845</v>
      </c>
      <c r="D752" s="24" t="s">
        <v>1846</v>
      </c>
      <c r="E752" s="4" t="s">
        <v>38</v>
      </c>
      <c r="F752" s="4" t="s">
        <v>229</v>
      </c>
      <c r="G752" s="4" t="s">
        <v>22</v>
      </c>
      <c r="H752" s="24" t="s">
        <v>147</v>
      </c>
      <c r="I752" s="4" t="s">
        <v>92</v>
      </c>
      <c r="J752" s="24" t="s">
        <v>229</v>
      </c>
    </row>
    <row r="753" spans="1:10" ht="12.75" x14ac:dyDescent="0.2">
      <c r="A753" s="4" t="s">
        <v>493</v>
      </c>
      <c r="B753" s="4" t="s">
        <v>1847</v>
      </c>
      <c r="C753" s="24" t="s">
        <v>1848</v>
      </c>
      <c r="E753" s="4" t="s">
        <v>28</v>
      </c>
      <c r="F753" s="4" t="s">
        <v>29</v>
      </c>
      <c r="G753" s="4" t="s">
        <v>22</v>
      </c>
      <c r="H753" s="24" t="s">
        <v>51</v>
      </c>
      <c r="J753" s="24" t="s">
        <v>29</v>
      </c>
    </row>
    <row r="754" spans="1:10" ht="12.75" x14ac:dyDescent="0.2">
      <c r="A754" s="4" t="s">
        <v>493</v>
      </c>
      <c r="B754" s="4" t="s">
        <v>1849</v>
      </c>
      <c r="C754" s="24" t="s">
        <v>1850</v>
      </c>
      <c r="E754" s="4" t="s">
        <v>28</v>
      </c>
      <c r="F754" s="4" t="s">
        <v>414</v>
      </c>
      <c r="G754" s="4" t="s">
        <v>22</v>
      </c>
      <c r="H754" s="24" t="s">
        <v>41</v>
      </c>
      <c r="J754" s="24" t="s">
        <v>665</v>
      </c>
    </row>
    <row r="755" spans="1:10" ht="12.75" x14ac:dyDescent="0.2">
      <c r="A755" s="4" t="s">
        <v>493</v>
      </c>
      <c r="B755" s="4" t="s">
        <v>1851</v>
      </c>
      <c r="C755" s="24" t="s">
        <v>29</v>
      </c>
      <c r="E755" s="4" t="s">
        <v>28</v>
      </c>
      <c r="F755" s="4" t="s">
        <v>29</v>
      </c>
      <c r="G755" s="4" t="s">
        <v>22</v>
      </c>
      <c r="H755" s="24" t="s">
        <v>41</v>
      </c>
      <c r="J755" s="24" t="s">
        <v>29</v>
      </c>
    </row>
    <row r="756" spans="1:10" ht="12.75" x14ac:dyDescent="0.2">
      <c r="A756" s="4" t="s">
        <v>493</v>
      </c>
      <c r="B756" s="4" t="s">
        <v>1852</v>
      </c>
      <c r="C756" s="24" t="s">
        <v>348</v>
      </c>
      <c r="E756" s="4" t="s">
        <v>28</v>
      </c>
      <c r="F756" s="4" t="s">
        <v>348</v>
      </c>
      <c r="G756" s="4" t="s">
        <v>22</v>
      </c>
      <c r="H756" s="24" t="s">
        <v>51</v>
      </c>
      <c r="J756" s="24" t="s">
        <v>348</v>
      </c>
    </row>
    <row r="757" spans="1:10" ht="12.75" x14ac:dyDescent="0.2">
      <c r="A757" s="4" t="s">
        <v>493</v>
      </c>
      <c r="B757" s="4" t="s">
        <v>1853</v>
      </c>
      <c r="C757" s="24" t="s">
        <v>1854</v>
      </c>
      <c r="D757" s="24" t="s">
        <v>1855</v>
      </c>
      <c r="E757" s="4" t="s">
        <v>28</v>
      </c>
      <c r="F757" s="4" t="s">
        <v>29</v>
      </c>
      <c r="G757" s="4" t="s">
        <v>22</v>
      </c>
      <c r="H757" s="24" t="s">
        <v>41</v>
      </c>
      <c r="J757" s="24" t="s">
        <v>29</v>
      </c>
    </row>
    <row r="758" spans="1:10" ht="12.75" x14ac:dyDescent="0.2">
      <c r="A758" s="4" t="s">
        <v>309</v>
      </c>
      <c r="B758" s="4" t="s">
        <v>1856</v>
      </c>
      <c r="C758" s="24" t="s">
        <v>1857</v>
      </c>
      <c r="D758" s="24" t="s">
        <v>1858</v>
      </c>
      <c r="E758" s="4" t="s">
        <v>38</v>
      </c>
      <c r="F758" s="4" t="s">
        <v>229</v>
      </c>
      <c r="G758" s="4" t="s">
        <v>22</v>
      </c>
      <c r="H758" s="24" t="s">
        <v>147</v>
      </c>
      <c r="I758" s="4" t="s">
        <v>92</v>
      </c>
      <c r="J758" s="24" t="s">
        <v>229</v>
      </c>
    </row>
    <row r="759" spans="1:10" ht="12.75" x14ac:dyDescent="0.2">
      <c r="A759" s="4" t="s">
        <v>493</v>
      </c>
      <c r="B759" s="4" t="s">
        <v>1859</v>
      </c>
      <c r="C759" s="24" t="s">
        <v>1860</v>
      </c>
      <c r="E759" s="4" t="s">
        <v>1446</v>
      </c>
      <c r="F759" s="4" t="s">
        <v>570</v>
      </c>
      <c r="G759" s="4" t="s">
        <v>22</v>
      </c>
      <c r="H759" s="24" t="s">
        <v>41</v>
      </c>
      <c r="J759" s="24" t="s">
        <v>894</v>
      </c>
    </row>
    <row r="760" spans="1:10" ht="12.75" x14ac:dyDescent="0.2">
      <c r="A760" s="4" t="s">
        <v>493</v>
      </c>
      <c r="B760" s="4" t="s">
        <v>1861</v>
      </c>
      <c r="C760" s="24" t="s">
        <v>1862</v>
      </c>
      <c r="D760" s="24" t="s">
        <v>1863</v>
      </c>
      <c r="E760" s="4" t="s">
        <v>28</v>
      </c>
      <c r="F760" s="4" t="s">
        <v>29</v>
      </c>
      <c r="G760" s="4" t="s">
        <v>22</v>
      </c>
      <c r="H760" s="24" t="s">
        <v>41</v>
      </c>
    </row>
    <row r="761" spans="1:10" ht="12.75" x14ac:dyDescent="0.2">
      <c r="A761" s="4" t="s">
        <v>493</v>
      </c>
      <c r="B761" s="4" t="s">
        <v>1864</v>
      </c>
      <c r="C761" s="24" t="s">
        <v>29</v>
      </c>
      <c r="E761" s="4" t="s">
        <v>28</v>
      </c>
      <c r="F761" s="4" t="s">
        <v>29</v>
      </c>
      <c r="G761" s="4" t="s">
        <v>22</v>
      </c>
      <c r="H761" s="24" t="s">
        <v>41</v>
      </c>
      <c r="J761" s="24" t="s">
        <v>29</v>
      </c>
    </row>
    <row r="762" spans="1:10" ht="12.75" x14ac:dyDescent="0.2">
      <c r="A762" s="4" t="s">
        <v>493</v>
      </c>
      <c r="B762" s="4" t="s">
        <v>1865</v>
      </c>
      <c r="C762" s="24" t="s">
        <v>1866</v>
      </c>
      <c r="D762" s="24" t="s">
        <v>1867</v>
      </c>
      <c r="E762" s="4" t="s">
        <v>28</v>
      </c>
      <c r="F762" s="4" t="s">
        <v>57</v>
      </c>
      <c r="G762" s="4" t="s">
        <v>40</v>
      </c>
      <c r="H762" s="24" t="s">
        <v>41</v>
      </c>
      <c r="J762" s="24" t="s">
        <v>57</v>
      </c>
    </row>
    <row r="763" spans="1:10" ht="12.75" x14ac:dyDescent="0.2">
      <c r="A763" s="4" t="s">
        <v>493</v>
      </c>
      <c r="B763" s="4" t="s">
        <v>1868</v>
      </c>
      <c r="C763" s="24" t="s">
        <v>29</v>
      </c>
      <c r="E763" s="4" t="s">
        <v>28</v>
      </c>
      <c r="F763" s="4" t="s">
        <v>29</v>
      </c>
      <c r="G763" s="4" t="s">
        <v>22</v>
      </c>
      <c r="H763" s="24" t="s">
        <v>41</v>
      </c>
      <c r="J763" s="24" t="s">
        <v>471</v>
      </c>
    </row>
    <row r="764" spans="1:10" ht="12.75" x14ac:dyDescent="0.2">
      <c r="A764" s="4" t="s">
        <v>493</v>
      </c>
      <c r="B764" s="4" t="s">
        <v>1869</v>
      </c>
      <c r="C764" s="24" t="s">
        <v>1870</v>
      </c>
      <c r="E764" s="4" t="s">
        <v>28</v>
      </c>
      <c r="F764" s="4" t="s">
        <v>1871</v>
      </c>
      <c r="G764" s="4" t="s">
        <v>22</v>
      </c>
      <c r="H764" s="24" t="s">
        <v>51</v>
      </c>
      <c r="J764" s="24" t="s">
        <v>29</v>
      </c>
    </row>
    <row r="765" spans="1:10" ht="12.75" x14ac:dyDescent="0.2">
      <c r="A765" s="4" t="s">
        <v>493</v>
      </c>
      <c r="B765" s="4" t="s">
        <v>1872</v>
      </c>
      <c r="C765" s="24" t="s">
        <v>29</v>
      </c>
      <c r="F765" s="4" t="s">
        <v>29</v>
      </c>
      <c r="G765" s="4" t="s">
        <v>22</v>
      </c>
      <c r="H765" s="24" t="s">
        <v>41</v>
      </c>
      <c r="J765" s="24" t="s">
        <v>29</v>
      </c>
    </row>
    <row r="766" spans="1:10" ht="12.75" x14ac:dyDescent="0.2">
      <c r="A766" s="4" t="s">
        <v>493</v>
      </c>
      <c r="B766" s="4" t="s">
        <v>1873</v>
      </c>
      <c r="C766" s="24" t="s">
        <v>1874</v>
      </c>
      <c r="D766" s="24" t="s">
        <v>1875</v>
      </c>
      <c r="E766" s="4" t="s">
        <v>28</v>
      </c>
      <c r="F766" s="4" t="s">
        <v>414</v>
      </c>
      <c r="G766" s="4" t="s">
        <v>40</v>
      </c>
      <c r="H766" s="24" t="s">
        <v>51</v>
      </c>
      <c r="J766" s="24" t="s">
        <v>414</v>
      </c>
    </row>
    <row r="767" spans="1:10" ht="12.75" x14ac:dyDescent="0.2">
      <c r="A767" s="4" t="s">
        <v>309</v>
      </c>
      <c r="B767" s="4" t="s">
        <v>1876</v>
      </c>
      <c r="C767" s="24" t="s">
        <v>1877</v>
      </c>
      <c r="D767" s="24" t="s">
        <v>1878</v>
      </c>
      <c r="E767" s="4" t="s">
        <v>38</v>
      </c>
      <c r="F767" s="4" t="s">
        <v>229</v>
      </c>
      <c r="G767" s="4" t="s">
        <v>22</v>
      </c>
      <c r="H767" s="24" t="s">
        <v>147</v>
      </c>
      <c r="I767" s="4" t="s">
        <v>92</v>
      </c>
      <c r="J767" s="24" t="s">
        <v>229</v>
      </c>
    </row>
    <row r="768" spans="1:10" ht="12.75" x14ac:dyDescent="0.2">
      <c r="A768" s="4" t="s">
        <v>493</v>
      </c>
      <c r="B768" s="4" t="s">
        <v>1879</v>
      </c>
      <c r="C768" s="24" t="s">
        <v>1880</v>
      </c>
      <c r="E768" s="4" t="s">
        <v>28</v>
      </c>
      <c r="F768" s="4" t="s">
        <v>1871</v>
      </c>
      <c r="G768" s="4" t="s">
        <v>22</v>
      </c>
      <c r="H768" s="24" t="s">
        <v>51</v>
      </c>
      <c r="J768" s="24" t="s">
        <v>29</v>
      </c>
    </row>
    <row r="769" spans="1:10" ht="12.75" x14ac:dyDescent="0.2">
      <c r="A769" s="4" t="s">
        <v>493</v>
      </c>
      <c r="B769" s="4" t="s">
        <v>1881</v>
      </c>
      <c r="C769" s="24" t="s">
        <v>1882</v>
      </c>
      <c r="E769" s="4" t="s">
        <v>28</v>
      </c>
      <c r="F769" s="4" t="s">
        <v>537</v>
      </c>
      <c r="G769" s="4" t="s">
        <v>22</v>
      </c>
      <c r="H769" s="24" t="s">
        <v>41</v>
      </c>
      <c r="J769" s="24" t="s">
        <v>537</v>
      </c>
    </row>
    <row r="770" spans="1:10" ht="12.75" x14ac:dyDescent="0.2">
      <c r="A770" s="4" t="s">
        <v>493</v>
      </c>
      <c r="B770" s="4" t="s">
        <v>1883</v>
      </c>
      <c r="C770" s="24" t="s">
        <v>1884</v>
      </c>
      <c r="E770" s="4" t="s">
        <v>28</v>
      </c>
      <c r="F770" s="4" t="s">
        <v>29</v>
      </c>
      <c r="G770" s="4" t="s">
        <v>22</v>
      </c>
      <c r="H770" s="24" t="s">
        <v>41</v>
      </c>
      <c r="J770" s="24" t="s">
        <v>29</v>
      </c>
    </row>
    <row r="771" spans="1:10" ht="12.75" x14ac:dyDescent="0.2">
      <c r="A771" s="4" t="s">
        <v>309</v>
      </c>
      <c r="B771" s="4" t="s">
        <v>1885</v>
      </c>
      <c r="C771" s="24" t="s">
        <v>1886</v>
      </c>
      <c r="D771" s="24" t="s">
        <v>1887</v>
      </c>
      <c r="E771" s="4" t="s">
        <v>38</v>
      </c>
      <c r="F771" s="4" t="s">
        <v>229</v>
      </c>
      <c r="G771" s="4" t="s">
        <v>22</v>
      </c>
      <c r="H771" s="24" t="s">
        <v>147</v>
      </c>
      <c r="I771" s="4" t="s">
        <v>92</v>
      </c>
      <c r="J771" s="24" t="s">
        <v>229</v>
      </c>
    </row>
    <row r="772" spans="1:10" ht="12.75" x14ac:dyDescent="0.2">
      <c r="A772" s="4" t="s">
        <v>493</v>
      </c>
      <c r="B772" s="4" t="s">
        <v>1888</v>
      </c>
      <c r="C772" s="24" t="s">
        <v>471</v>
      </c>
      <c r="E772" s="4" t="s">
        <v>28</v>
      </c>
      <c r="F772" s="4" t="s">
        <v>29</v>
      </c>
      <c r="G772" s="4" t="s">
        <v>22</v>
      </c>
      <c r="H772" s="24" t="s">
        <v>41</v>
      </c>
    </row>
    <row r="773" spans="1:10" ht="12.75" x14ac:dyDescent="0.2">
      <c r="A773" s="4" t="s">
        <v>493</v>
      </c>
      <c r="B773" s="4" t="s">
        <v>1889</v>
      </c>
      <c r="C773" s="24" t="s">
        <v>29</v>
      </c>
      <c r="E773" s="4" t="s">
        <v>28</v>
      </c>
      <c r="F773" s="4" t="s">
        <v>29</v>
      </c>
      <c r="G773" s="4" t="s">
        <v>22</v>
      </c>
      <c r="H773" s="24" t="s">
        <v>41</v>
      </c>
      <c r="J773" s="24" t="s">
        <v>29</v>
      </c>
    </row>
    <row r="774" spans="1:10" ht="12.75" x14ac:dyDescent="0.2">
      <c r="A774" s="4" t="s">
        <v>493</v>
      </c>
      <c r="B774" s="4" t="s">
        <v>1890</v>
      </c>
      <c r="C774" s="24" t="s">
        <v>1891</v>
      </c>
      <c r="D774" s="24" t="s">
        <v>1892</v>
      </c>
      <c r="E774" s="4" t="s">
        <v>28</v>
      </c>
      <c r="F774" s="4" t="s">
        <v>29</v>
      </c>
      <c r="G774" s="4" t="s">
        <v>22</v>
      </c>
      <c r="H774" s="24" t="s">
        <v>51</v>
      </c>
      <c r="J774" s="24" t="s">
        <v>29</v>
      </c>
    </row>
    <row r="775" spans="1:10" ht="12.75" x14ac:dyDescent="0.2">
      <c r="A775" s="4" t="s">
        <v>493</v>
      </c>
      <c r="B775" s="4" t="s">
        <v>1893</v>
      </c>
      <c r="C775" s="24" t="s">
        <v>1894</v>
      </c>
      <c r="E775" s="4" t="s">
        <v>28</v>
      </c>
      <c r="F775" s="4" t="s">
        <v>29</v>
      </c>
      <c r="G775" s="4" t="s">
        <v>22</v>
      </c>
      <c r="H775" s="24" t="s">
        <v>41</v>
      </c>
    </row>
    <row r="776" spans="1:10" ht="12.75" x14ac:dyDescent="0.2">
      <c r="A776" s="4" t="s">
        <v>309</v>
      </c>
      <c r="B776" s="4" t="s">
        <v>1895</v>
      </c>
      <c r="C776" s="24" t="s">
        <v>1896</v>
      </c>
      <c r="D776" s="24" t="s">
        <v>1897</v>
      </c>
      <c r="E776" s="4" t="s">
        <v>38</v>
      </c>
      <c r="F776" s="4" t="s">
        <v>229</v>
      </c>
      <c r="G776" s="4" t="s">
        <v>22</v>
      </c>
      <c r="H776" s="24" t="s">
        <v>147</v>
      </c>
      <c r="I776" s="4" t="s">
        <v>92</v>
      </c>
      <c r="J776" s="24" t="s">
        <v>229</v>
      </c>
    </row>
    <row r="777" spans="1:10" ht="12.75" x14ac:dyDescent="0.2">
      <c r="A777" s="4" t="s">
        <v>493</v>
      </c>
      <c r="B777" s="4" t="s">
        <v>1898</v>
      </c>
      <c r="C777" s="24" t="s">
        <v>471</v>
      </c>
      <c r="E777" s="4" t="s">
        <v>28</v>
      </c>
      <c r="F777" s="4" t="s">
        <v>29</v>
      </c>
      <c r="G777" s="4" t="s">
        <v>22</v>
      </c>
      <c r="H777" s="24" t="s">
        <v>41</v>
      </c>
      <c r="J777" s="24" t="s">
        <v>471</v>
      </c>
    </row>
    <row r="778" spans="1:10" ht="12.75" x14ac:dyDescent="0.2">
      <c r="A778" s="4" t="s">
        <v>493</v>
      </c>
      <c r="B778" s="4" t="s">
        <v>1899</v>
      </c>
      <c r="C778" s="24" t="s">
        <v>1900</v>
      </c>
      <c r="E778" s="4" t="s">
        <v>28</v>
      </c>
      <c r="F778" s="4" t="s">
        <v>414</v>
      </c>
      <c r="G778" s="4" t="s">
        <v>22</v>
      </c>
      <c r="H778" s="24" t="s">
        <v>41</v>
      </c>
      <c r="J778" s="24" t="s">
        <v>414</v>
      </c>
    </row>
    <row r="779" spans="1:10" ht="12.75" x14ac:dyDescent="0.2">
      <c r="A779" s="4" t="s">
        <v>493</v>
      </c>
      <c r="B779" s="4" t="s">
        <v>1901</v>
      </c>
      <c r="C779" s="24" t="s">
        <v>1902</v>
      </c>
      <c r="E779" s="4" t="s">
        <v>28</v>
      </c>
      <c r="F779" s="4" t="s">
        <v>103</v>
      </c>
      <c r="G779" s="4" t="s">
        <v>22</v>
      </c>
      <c r="H779" s="24" t="s">
        <v>41</v>
      </c>
      <c r="J779" s="24" t="s">
        <v>1902</v>
      </c>
    </row>
    <row r="780" spans="1:10" ht="12.75" x14ac:dyDescent="0.2">
      <c r="A780" s="4" t="s">
        <v>493</v>
      </c>
      <c r="B780" s="4" t="s">
        <v>1903</v>
      </c>
      <c r="C780" s="24" t="s">
        <v>1904</v>
      </c>
      <c r="D780" s="24" t="s">
        <v>1905</v>
      </c>
      <c r="E780" s="4" t="s">
        <v>28</v>
      </c>
      <c r="F780" s="4" t="s">
        <v>1698</v>
      </c>
      <c r="G780" s="4" t="s">
        <v>40</v>
      </c>
      <c r="H780" s="24" t="s">
        <v>51</v>
      </c>
      <c r="J780" s="24" t="s">
        <v>29</v>
      </c>
    </row>
    <row r="781" spans="1:10" ht="12.75" x14ac:dyDescent="0.2">
      <c r="A781" s="4" t="s">
        <v>493</v>
      </c>
      <c r="B781" s="4" t="s">
        <v>1908</v>
      </c>
      <c r="C781" s="24" t="s">
        <v>1909</v>
      </c>
      <c r="D781" s="24" t="s">
        <v>1910</v>
      </c>
      <c r="E781" s="4" t="s">
        <v>80</v>
      </c>
      <c r="F781" s="4" t="s">
        <v>131</v>
      </c>
      <c r="G781" s="4" t="s">
        <v>40</v>
      </c>
      <c r="H781" s="24" t="s">
        <v>41</v>
      </c>
      <c r="J781" s="24" t="s">
        <v>131</v>
      </c>
    </row>
    <row r="782" spans="1:10" ht="12.75" x14ac:dyDescent="0.2">
      <c r="A782" s="4" t="s">
        <v>493</v>
      </c>
      <c r="B782" s="4" t="s">
        <v>1911</v>
      </c>
      <c r="C782" s="24" t="s">
        <v>471</v>
      </c>
      <c r="E782" s="4" t="s">
        <v>28</v>
      </c>
      <c r="F782" s="4" t="s">
        <v>29</v>
      </c>
      <c r="G782" s="4" t="s">
        <v>22</v>
      </c>
      <c r="H782" s="24" t="s">
        <v>41</v>
      </c>
      <c r="J782" s="24" t="s">
        <v>471</v>
      </c>
    </row>
    <row r="783" spans="1:10" ht="12.75" x14ac:dyDescent="0.2">
      <c r="A783" s="4" t="s">
        <v>493</v>
      </c>
      <c r="B783" s="4" t="s">
        <v>1912</v>
      </c>
      <c r="C783" s="24" t="s">
        <v>29</v>
      </c>
      <c r="E783" s="4" t="s">
        <v>28</v>
      </c>
      <c r="F783" s="4" t="s">
        <v>1871</v>
      </c>
      <c r="G783" s="4" t="s">
        <v>22</v>
      </c>
      <c r="H783" s="24" t="s">
        <v>51</v>
      </c>
      <c r="J783" s="24" t="s">
        <v>29</v>
      </c>
    </row>
    <row r="784" spans="1:10" ht="12.75" x14ac:dyDescent="0.2">
      <c r="A784" s="4" t="s">
        <v>309</v>
      </c>
      <c r="B784" s="4" t="s">
        <v>1913</v>
      </c>
      <c r="C784" s="24" t="s">
        <v>1914</v>
      </c>
      <c r="D784" s="24" t="s">
        <v>1915</v>
      </c>
      <c r="E784" s="4" t="s">
        <v>38</v>
      </c>
      <c r="F784" s="4" t="s">
        <v>229</v>
      </c>
      <c r="H784" s="24" t="s">
        <v>147</v>
      </c>
      <c r="I784" s="4" t="s">
        <v>92</v>
      </c>
      <c r="J784" s="24" t="s">
        <v>229</v>
      </c>
    </row>
    <row r="785" spans="1:10" ht="12.75" x14ac:dyDescent="0.2">
      <c r="A785" s="4" t="s">
        <v>493</v>
      </c>
      <c r="B785" s="4" t="s">
        <v>1916</v>
      </c>
      <c r="C785" s="24" t="s">
        <v>1917</v>
      </c>
      <c r="E785" s="4" t="s">
        <v>28</v>
      </c>
      <c r="F785" s="4" t="s">
        <v>537</v>
      </c>
      <c r="G785" s="4" t="s">
        <v>22</v>
      </c>
      <c r="H785" s="24" t="s">
        <v>41</v>
      </c>
      <c r="J785" s="24" t="s">
        <v>693</v>
      </c>
    </row>
    <row r="786" spans="1:10" ht="12.75" x14ac:dyDescent="0.2">
      <c r="A786" s="4" t="s">
        <v>493</v>
      </c>
      <c r="B786" s="4" t="s">
        <v>1918</v>
      </c>
      <c r="C786" s="24" t="s">
        <v>326</v>
      </c>
      <c r="D786" s="24" t="s">
        <v>1919</v>
      </c>
      <c r="E786" s="4" t="s">
        <v>28</v>
      </c>
      <c r="F786" s="4" t="s">
        <v>414</v>
      </c>
      <c r="G786" s="4" t="s">
        <v>22</v>
      </c>
      <c r="H786" s="24" t="s">
        <v>41</v>
      </c>
      <c r="J786" s="24" t="s">
        <v>414</v>
      </c>
    </row>
    <row r="787" spans="1:10" ht="12.75" x14ac:dyDescent="0.2">
      <c r="A787" s="4" t="s">
        <v>18</v>
      </c>
      <c r="B787" s="4" t="s">
        <v>1920</v>
      </c>
      <c r="C787" s="24" t="s">
        <v>1921</v>
      </c>
      <c r="D787" s="24" t="s">
        <v>1922</v>
      </c>
      <c r="E787" s="4" t="s">
        <v>28</v>
      </c>
      <c r="F787" s="4" t="s">
        <v>29</v>
      </c>
      <c r="G787" s="4" t="s">
        <v>22</v>
      </c>
      <c r="H787" s="24" t="s">
        <v>147</v>
      </c>
      <c r="I787" s="4" t="s">
        <v>242</v>
      </c>
      <c r="J787" s="24" t="s">
        <v>1921</v>
      </c>
    </row>
    <row r="788" spans="1:10" ht="12.75" x14ac:dyDescent="0.2">
      <c r="A788" s="4" t="s">
        <v>2538</v>
      </c>
      <c r="B788" s="4" t="s">
        <v>4164</v>
      </c>
      <c r="C788" s="24" t="s">
        <v>3831</v>
      </c>
      <c r="D788" s="24" t="s">
        <v>3832</v>
      </c>
      <c r="E788" s="4" t="s">
        <v>38</v>
      </c>
      <c r="F788" s="4" t="s">
        <v>229</v>
      </c>
      <c r="G788" s="4" t="s">
        <v>22</v>
      </c>
      <c r="H788" s="24" t="s">
        <v>51</v>
      </c>
      <c r="I788" s="4" t="s">
        <v>92</v>
      </c>
      <c r="J788" s="24" t="s">
        <v>229</v>
      </c>
    </row>
    <row r="789" spans="1:10" ht="12.75" x14ac:dyDescent="0.2">
      <c r="A789" s="4" t="s">
        <v>493</v>
      </c>
      <c r="B789" s="4" t="s">
        <v>1925</v>
      </c>
      <c r="C789" s="24" t="s">
        <v>537</v>
      </c>
      <c r="E789" s="4" t="s">
        <v>28</v>
      </c>
      <c r="F789" s="4" t="s">
        <v>537</v>
      </c>
      <c r="G789" s="4" t="s">
        <v>22</v>
      </c>
      <c r="H789" s="24" t="s">
        <v>51</v>
      </c>
      <c r="J789" s="24" t="s">
        <v>537</v>
      </c>
    </row>
    <row r="790" spans="1:10" ht="12.75" x14ac:dyDescent="0.2">
      <c r="A790" s="4" t="s">
        <v>309</v>
      </c>
      <c r="B790" s="4" t="s">
        <v>1926</v>
      </c>
      <c r="C790" s="24" t="s">
        <v>1927</v>
      </c>
      <c r="D790" s="24" t="s">
        <v>1928</v>
      </c>
      <c r="E790" s="4" t="s">
        <v>38</v>
      </c>
      <c r="F790" s="4" t="s">
        <v>229</v>
      </c>
      <c r="G790" s="4" t="s">
        <v>22</v>
      </c>
      <c r="H790" s="24" t="s">
        <v>147</v>
      </c>
      <c r="I790" s="4" t="s">
        <v>92</v>
      </c>
      <c r="J790" s="24" t="s">
        <v>229</v>
      </c>
    </row>
    <row r="791" spans="1:10" ht="12.75" x14ac:dyDescent="0.2">
      <c r="A791" s="4" t="s">
        <v>493</v>
      </c>
      <c r="B791" s="4" t="s">
        <v>1929</v>
      </c>
      <c r="C791" s="24" t="s">
        <v>1930</v>
      </c>
      <c r="D791" s="24" t="s">
        <v>1931</v>
      </c>
      <c r="E791" s="4" t="s">
        <v>28</v>
      </c>
      <c r="F791" s="4" t="s">
        <v>682</v>
      </c>
      <c r="G791" s="4" t="s">
        <v>22</v>
      </c>
      <c r="H791" s="24" t="s">
        <v>41</v>
      </c>
      <c r="J791" s="24" t="s">
        <v>682</v>
      </c>
    </row>
    <row r="792" spans="1:10" ht="12.75" x14ac:dyDescent="0.2">
      <c r="A792" s="4" t="s">
        <v>309</v>
      </c>
      <c r="B792" s="4" t="s">
        <v>1932</v>
      </c>
      <c r="C792" s="24" t="s">
        <v>1933</v>
      </c>
      <c r="D792" s="24" t="s">
        <v>1934</v>
      </c>
      <c r="E792" s="4" t="s">
        <v>38</v>
      </c>
      <c r="F792" s="4" t="s">
        <v>229</v>
      </c>
      <c r="G792" s="4" t="s">
        <v>22</v>
      </c>
      <c r="H792" s="24" t="s">
        <v>147</v>
      </c>
      <c r="I792" s="4" t="s">
        <v>92</v>
      </c>
      <c r="J792" s="24" t="s">
        <v>229</v>
      </c>
    </row>
    <row r="793" spans="1:10" ht="12.75" x14ac:dyDescent="0.2">
      <c r="A793" s="4" t="s">
        <v>493</v>
      </c>
      <c r="B793" s="4" t="s">
        <v>1935</v>
      </c>
      <c r="C793" s="24" t="s">
        <v>1936</v>
      </c>
      <c r="D793" s="24" t="s">
        <v>1937</v>
      </c>
      <c r="E793" s="4" t="s">
        <v>80</v>
      </c>
      <c r="F793" s="4" t="s">
        <v>29</v>
      </c>
      <c r="G793" s="4" t="s">
        <v>22</v>
      </c>
      <c r="H793" s="24" t="s">
        <v>41</v>
      </c>
      <c r="J793" s="24" t="s">
        <v>29</v>
      </c>
    </row>
    <row r="794" spans="1:10" ht="12.75" x14ac:dyDescent="0.2">
      <c r="A794" s="4" t="s">
        <v>493</v>
      </c>
      <c r="B794" s="4" t="s">
        <v>1940</v>
      </c>
      <c r="H794" s="24" t="s">
        <v>41</v>
      </c>
    </row>
    <row r="795" spans="1:10" ht="12.75" x14ac:dyDescent="0.2">
      <c r="A795" s="4" t="s">
        <v>309</v>
      </c>
      <c r="B795" s="4" t="s">
        <v>4253</v>
      </c>
      <c r="C795" s="24" t="s">
        <v>4254</v>
      </c>
      <c r="E795" s="4" t="s">
        <v>38</v>
      </c>
      <c r="F795" s="4" t="s">
        <v>229</v>
      </c>
      <c r="G795" s="4" t="s">
        <v>22</v>
      </c>
      <c r="H795" s="24" t="s">
        <v>51</v>
      </c>
      <c r="I795" s="4" t="s">
        <v>92</v>
      </c>
      <c r="J795" s="24" t="s">
        <v>229</v>
      </c>
    </row>
    <row r="796" spans="1:10" ht="12.75" x14ac:dyDescent="0.2">
      <c r="A796" s="4" t="s">
        <v>493</v>
      </c>
      <c r="B796" s="4" t="s">
        <v>1941</v>
      </c>
      <c r="C796" s="24" t="s">
        <v>1942</v>
      </c>
      <c r="D796" s="24" t="s">
        <v>1943</v>
      </c>
      <c r="E796" s="4" t="s">
        <v>28</v>
      </c>
      <c r="F796" s="4" t="s">
        <v>537</v>
      </c>
      <c r="G796" s="4" t="s">
        <v>40</v>
      </c>
      <c r="H796" s="24" t="s">
        <v>51</v>
      </c>
      <c r="J796" s="24" t="s">
        <v>537</v>
      </c>
    </row>
    <row r="797" spans="1:10" ht="12.75" x14ac:dyDescent="0.2">
      <c r="A797" s="4" t="s">
        <v>493</v>
      </c>
      <c r="B797" s="4" t="s">
        <v>1944</v>
      </c>
      <c r="C797" s="24" t="s">
        <v>1945</v>
      </c>
      <c r="D797" s="24" t="s">
        <v>470</v>
      </c>
      <c r="E797" s="4" t="s">
        <v>28</v>
      </c>
      <c r="F797" s="4" t="s">
        <v>29</v>
      </c>
      <c r="G797" s="4" t="s">
        <v>22</v>
      </c>
      <c r="H797" s="24" t="s">
        <v>41</v>
      </c>
      <c r="J797" s="24" t="s">
        <v>29</v>
      </c>
    </row>
    <row r="798" spans="1:10" ht="12.75" x14ac:dyDescent="0.2">
      <c r="A798" s="4" t="s">
        <v>309</v>
      </c>
      <c r="B798" s="4" t="s">
        <v>5138</v>
      </c>
      <c r="C798" s="24" t="s">
        <v>5139</v>
      </c>
      <c r="D798" s="24" t="s">
        <v>5140</v>
      </c>
      <c r="E798" s="4" t="s">
        <v>38</v>
      </c>
      <c r="F798" s="4" t="s">
        <v>2599</v>
      </c>
      <c r="G798" s="4" t="s">
        <v>22</v>
      </c>
      <c r="H798" s="24" t="s">
        <v>68</v>
      </c>
      <c r="I798" s="4" t="s">
        <v>92</v>
      </c>
      <c r="J798" s="24" t="s">
        <v>2599</v>
      </c>
    </row>
    <row r="799" spans="1:10" ht="12.75" x14ac:dyDescent="0.2">
      <c r="A799" s="4" t="s">
        <v>18</v>
      </c>
      <c r="B799" s="4" t="s">
        <v>1947</v>
      </c>
      <c r="C799" s="24" t="s">
        <v>1948</v>
      </c>
      <c r="D799" s="24" t="s">
        <v>1949</v>
      </c>
      <c r="E799" s="4" t="s">
        <v>1950</v>
      </c>
      <c r="F799" s="4" t="s">
        <v>1951</v>
      </c>
      <c r="G799" s="4" t="s">
        <v>22</v>
      </c>
      <c r="H799" s="24" t="s">
        <v>147</v>
      </c>
      <c r="I799" s="4" t="s">
        <v>242</v>
      </c>
      <c r="J799" s="24" t="s">
        <v>457</v>
      </c>
    </row>
    <row r="800" spans="1:10" ht="12.75" x14ac:dyDescent="0.2">
      <c r="A800" s="4" t="s">
        <v>309</v>
      </c>
      <c r="B800" s="4" t="s">
        <v>1952</v>
      </c>
      <c r="C800" s="24" t="s">
        <v>1953</v>
      </c>
      <c r="E800" s="4" t="s">
        <v>38</v>
      </c>
      <c r="F800" s="4" t="s">
        <v>229</v>
      </c>
      <c r="G800" s="4" t="s">
        <v>22</v>
      </c>
      <c r="H800" s="24" t="s">
        <v>108</v>
      </c>
      <c r="I800" s="4" t="s">
        <v>92</v>
      </c>
      <c r="J800" s="24" t="s">
        <v>229</v>
      </c>
    </row>
    <row r="801" spans="1:10" ht="12.75" x14ac:dyDescent="0.2">
      <c r="A801" s="4" t="s">
        <v>493</v>
      </c>
      <c r="B801" s="4" t="s">
        <v>1954</v>
      </c>
      <c r="C801" s="24" t="s">
        <v>1955</v>
      </c>
      <c r="D801" s="24" t="s">
        <v>1956</v>
      </c>
      <c r="E801" s="4" t="s">
        <v>28</v>
      </c>
      <c r="F801" s="4" t="s">
        <v>537</v>
      </c>
      <c r="G801" s="4" t="s">
        <v>22</v>
      </c>
      <c r="H801" s="24" t="s">
        <v>51</v>
      </c>
      <c r="J801" s="24" t="s">
        <v>537</v>
      </c>
    </row>
    <row r="802" spans="1:10" ht="12.75" x14ac:dyDescent="0.2">
      <c r="A802" s="4" t="s">
        <v>309</v>
      </c>
      <c r="B802" s="4" t="s">
        <v>5138</v>
      </c>
      <c r="C802" s="24" t="s">
        <v>5147</v>
      </c>
      <c r="D802" s="24" t="s">
        <v>5148</v>
      </c>
      <c r="E802" s="4" t="s">
        <v>38</v>
      </c>
      <c r="F802" s="4" t="s">
        <v>3929</v>
      </c>
      <c r="G802" s="4" t="s">
        <v>22</v>
      </c>
      <c r="H802" s="24" t="s">
        <v>68</v>
      </c>
      <c r="I802" s="4" t="s">
        <v>92</v>
      </c>
    </row>
    <row r="803" spans="1:10" ht="12.75" x14ac:dyDescent="0.2">
      <c r="A803" s="4" t="s">
        <v>493</v>
      </c>
      <c r="B803" s="4" t="s">
        <v>1958</v>
      </c>
      <c r="C803" s="24" t="s">
        <v>471</v>
      </c>
      <c r="E803" s="4" t="s">
        <v>28</v>
      </c>
      <c r="F803" s="4" t="s">
        <v>29</v>
      </c>
      <c r="G803" s="4" t="s">
        <v>22</v>
      </c>
      <c r="H803" s="24" t="s">
        <v>41</v>
      </c>
      <c r="J803" s="24" t="s">
        <v>471</v>
      </c>
    </row>
    <row r="804" spans="1:10" ht="12.75" x14ac:dyDescent="0.2">
      <c r="A804" s="4" t="s">
        <v>493</v>
      </c>
      <c r="B804" s="4" t="s">
        <v>1959</v>
      </c>
      <c r="C804" s="24" t="s">
        <v>537</v>
      </c>
      <c r="E804" s="4" t="s">
        <v>28</v>
      </c>
      <c r="F804" s="4" t="s">
        <v>537</v>
      </c>
      <c r="G804" s="4" t="s">
        <v>22</v>
      </c>
      <c r="H804" s="24" t="s">
        <v>51</v>
      </c>
      <c r="J804" s="24" t="s">
        <v>537</v>
      </c>
    </row>
    <row r="805" spans="1:10" ht="12.75" x14ac:dyDescent="0.2">
      <c r="A805" s="4" t="s">
        <v>493</v>
      </c>
      <c r="B805" s="4" t="s">
        <v>1960</v>
      </c>
      <c r="C805" s="24" t="s">
        <v>1961</v>
      </c>
      <c r="E805" s="4" t="s">
        <v>28</v>
      </c>
      <c r="F805" s="4" t="s">
        <v>29</v>
      </c>
      <c r="G805" s="4" t="s">
        <v>22</v>
      </c>
      <c r="H805" s="24" t="s">
        <v>41</v>
      </c>
    </row>
    <row r="806" spans="1:10" ht="12.75" x14ac:dyDescent="0.2">
      <c r="A806" s="4" t="s">
        <v>493</v>
      </c>
      <c r="B806" s="4" t="s">
        <v>1962</v>
      </c>
      <c r="C806" s="24" t="s">
        <v>29</v>
      </c>
      <c r="E806" s="4" t="s">
        <v>28</v>
      </c>
      <c r="F806" s="4" t="s">
        <v>29</v>
      </c>
      <c r="G806" s="4" t="s">
        <v>22</v>
      </c>
      <c r="H806" s="24" t="s">
        <v>41</v>
      </c>
      <c r="J806" s="24" t="s">
        <v>471</v>
      </c>
    </row>
    <row r="807" spans="1:10" ht="12.75" x14ac:dyDescent="0.2">
      <c r="A807" s="4" t="s">
        <v>493</v>
      </c>
      <c r="B807" s="4" t="s">
        <v>1963</v>
      </c>
      <c r="C807" s="24" t="s">
        <v>1964</v>
      </c>
      <c r="D807" s="24" t="s">
        <v>1965</v>
      </c>
      <c r="E807" s="4" t="s">
        <v>28</v>
      </c>
      <c r="F807" s="4" t="s">
        <v>682</v>
      </c>
      <c r="G807" s="4" t="s">
        <v>22</v>
      </c>
      <c r="H807" s="24" t="s">
        <v>51</v>
      </c>
      <c r="J807" s="24" t="s">
        <v>682</v>
      </c>
    </row>
    <row r="808" spans="1:10" ht="12.75" x14ac:dyDescent="0.2">
      <c r="A808" s="4" t="s">
        <v>309</v>
      </c>
      <c r="B808" s="4" t="s">
        <v>1966</v>
      </c>
      <c r="C808" s="24" t="s">
        <v>1967</v>
      </c>
      <c r="D808" s="24" t="s">
        <v>1968</v>
      </c>
      <c r="E808" s="4" t="s">
        <v>38</v>
      </c>
      <c r="F808" s="4" t="s">
        <v>229</v>
      </c>
      <c r="G808" s="4" t="s">
        <v>22</v>
      </c>
      <c r="H808" s="24" t="s">
        <v>108</v>
      </c>
      <c r="I808" s="4" t="s">
        <v>92</v>
      </c>
      <c r="J808" s="24" t="s">
        <v>229</v>
      </c>
    </row>
    <row r="809" spans="1:10" ht="12.75" x14ac:dyDescent="0.2">
      <c r="A809" s="4" t="s">
        <v>493</v>
      </c>
      <c r="B809" s="4" t="s">
        <v>1969</v>
      </c>
      <c r="C809" s="24" t="s">
        <v>1970</v>
      </c>
      <c r="D809" s="24" t="s">
        <v>1971</v>
      </c>
      <c r="E809" s="4" t="s">
        <v>28</v>
      </c>
      <c r="F809" s="4" t="s">
        <v>682</v>
      </c>
      <c r="G809" s="4" t="s">
        <v>22</v>
      </c>
      <c r="H809" s="24" t="s">
        <v>51</v>
      </c>
      <c r="J809" s="24" t="s">
        <v>682</v>
      </c>
    </row>
    <row r="810" spans="1:10" ht="12.75" x14ac:dyDescent="0.2">
      <c r="A810" s="4" t="s">
        <v>493</v>
      </c>
      <c r="B810" s="4" t="s">
        <v>1972</v>
      </c>
      <c r="C810" s="24" t="s">
        <v>1973</v>
      </c>
      <c r="E810" s="4" t="s">
        <v>28</v>
      </c>
      <c r="F810" s="4" t="s">
        <v>29</v>
      </c>
      <c r="G810" s="4" t="s">
        <v>22</v>
      </c>
      <c r="H810" s="24" t="s">
        <v>41</v>
      </c>
      <c r="J810" s="24" t="s">
        <v>29</v>
      </c>
    </row>
    <row r="811" spans="1:10" ht="12.75" x14ac:dyDescent="0.2">
      <c r="A811" s="4" t="s">
        <v>493</v>
      </c>
      <c r="B811" s="4" t="s">
        <v>1974</v>
      </c>
      <c r="C811" s="24" t="s">
        <v>1975</v>
      </c>
      <c r="D811" s="24" t="s">
        <v>1976</v>
      </c>
      <c r="E811" s="4" t="s">
        <v>28</v>
      </c>
      <c r="F811" s="4" t="s">
        <v>29</v>
      </c>
      <c r="G811" s="4" t="s">
        <v>22</v>
      </c>
      <c r="H811" s="24" t="s">
        <v>41</v>
      </c>
      <c r="J811" s="24" t="s">
        <v>29</v>
      </c>
    </row>
    <row r="812" spans="1:10" ht="12.75" x14ac:dyDescent="0.2">
      <c r="A812" s="4" t="s">
        <v>493</v>
      </c>
      <c r="B812" s="4" t="s">
        <v>1977</v>
      </c>
      <c r="C812" s="24" t="s">
        <v>1978</v>
      </c>
      <c r="E812" s="4" t="s">
        <v>28</v>
      </c>
      <c r="F812" s="4" t="s">
        <v>537</v>
      </c>
      <c r="G812" s="4" t="s">
        <v>22</v>
      </c>
      <c r="H812" s="24" t="s">
        <v>41</v>
      </c>
    </row>
    <row r="813" spans="1:10" ht="12.75" x14ac:dyDescent="0.2">
      <c r="A813" s="4" t="s">
        <v>309</v>
      </c>
      <c r="B813" s="4" t="s">
        <v>1979</v>
      </c>
      <c r="C813" s="24" t="s">
        <v>1980</v>
      </c>
      <c r="D813" s="24" t="s">
        <v>1981</v>
      </c>
      <c r="E813" s="4" t="s">
        <v>38</v>
      </c>
      <c r="F813" s="4" t="s">
        <v>229</v>
      </c>
      <c r="G813" s="4" t="s">
        <v>22</v>
      </c>
      <c r="H813" s="24" t="s">
        <v>147</v>
      </c>
      <c r="I813" s="4" t="s">
        <v>92</v>
      </c>
      <c r="J813" s="24" t="s">
        <v>229</v>
      </c>
    </row>
    <row r="814" spans="1:10" ht="12.75" x14ac:dyDescent="0.2">
      <c r="A814" s="4" t="s">
        <v>493</v>
      </c>
      <c r="B814" s="4" t="s">
        <v>1982</v>
      </c>
      <c r="H814" s="24" t="s">
        <v>41</v>
      </c>
    </row>
    <row r="815" spans="1:10" ht="12.75" x14ac:dyDescent="0.2">
      <c r="A815" s="4" t="s">
        <v>493</v>
      </c>
      <c r="B815" s="4" t="s">
        <v>1983</v>
      </c>
      <c r="C815" s="24" t="s">
        <v>1984</v>
      </c>
      <c r="D815" s="24" t="s">
        <v>1985</v>
      </c>
      <c r="E815" s="4" t="s">
        <v>97</v>
      </c>
      <c r="F815" s="4" t="s">
        <v>29</v>
      </c>
      <c r="G815" s="4" t="s">
        <v>22</v>
      </c>
      <c r="H815" s="24" t="s">
        <v>41</v>
      </c>
      <c r="J815" s="24" t="s">
        <v>29</v>
      </c>
    </row>
    <row r="816" spans="1:10" ht="12.75" x14ac:dyDescent="0.2">
      <c r="A816" s="4" t="s">
        <v>493</v>
      </c>
      <c r="B816" s="4" t="s">
        <v>1986</v>
      </c>
      <c r="C816" s="24" t="s">
        <v>1870</v>
      </c>
      <c r="E816" s="4" t="s">
        <v>28</v>
      </c>
      <c r="F816" s="4" t="s">
        <v>29</v>
      </c>
      <c r="G816" s="4" t="s">
        <v>22</v>
      </c>
      <c r="H816" s="24" t="s">
        <v>51</v>
      </c>
      <c r="J816" s="24" t="s">
        <v>29</v>
      </c>
    </row>
    <row r="817" spans="1:10" ht="12.75" x14ac:dyDescent="0.2">
      <c r="A817" s="4" t="s">
        <v>493</v>
      </c>
      <c r="B817" s="4" t="s">
        <v>1987</v>
      </c>
      <c r="C817" s="24" t="s">
        <v>1988</v>
      </c>
      <c r="D817" s="24" t="s">
        <v>1989</v>
      </c>
      <c r="E817" s="4" t="s">
        <v>28</v>
      </c>
      <c r="F817" s="4" t="s">
        <v>29</v>
      </c>
      <c r="G817" s="4" t="s">
        <v>22</v>
      </c>
      <c r="H817" s="24" t="s">
        <v>51</v>
      </c>
      <c r="J817" s="24" t="s">
        <v>29</v>
      </c>
    </row>
    <row r="818" spans="1:10" ht="12.75" x14ac:dyDescent="0.2">
      <c r="A818" s="4" t="s">
        <v>493</v>
      </c>
      <c r="B818" s="4" t="s">
        <v>1990</v>
      </c>
      <c r="C818" s="24" t="s">
        <v>1991</v>
      </c>
      <c r="D818" s="24" t="s">
        <v>1992</v>
      </c>
      <c r="E818" s="4" t="s">
        <v>28</v>
      </c>
      <c r="F818" s="4" t="s">
        <v>57</v>
      </c>
      <c r="G818" s="4" t="s">
        <v>22</v>
      </c>
      <c r="H818" s="24" t="s">
        <v>41</v>
      </c>
      <c r="J818" s="24" t="s">
        <v>57</v>
      </c>
    </row>
    <row r="819" spans="1:10" ht="12.75" x14ac:dyDescent="0.2">
      <c r="A819" s="4" t="s">
        <v>493</v>
      </c>
      <c r="B819" s="4" t="s">
        <v>1993</v>
      </c>
      <c r="C819" s="24" t="s">
        <v>1994</v>
      </c>
      <c r="D819" s="24" t="s">
        <v>1995</v>
      </c>
      <c r="E819" s="4" t="s">
        <v>28</v>
      </c>
      <c r="F819" s="4" t="s">
        <v>29</v>
      </c>
      <c r="G819" s="4" t="s">
        <v>22</v>
      </c>
      <c r="H819" s="24" t="s">
        <v>51</v>
      </c>
      <c r="J819" s="24" t="s">
        <v>29</v>
      </c>
    </row>
    <row r="820" spans="1:10" ht="12.75" x14ac:dyDescent="0.2">
      <c r="A820" s="4" t="s">
        <v>309</v>
      </c>
      <c r="B820" s="4" t="s">
        <v>5138</v>
      </c>
      <c r="C820" s="24" t="s">
        <v>5151</v>
      </c>
      <c r="D820" s="24" t="s">
        <v>5152</v>
      </c>
      <c r="E820" s="4" t="s">
        <v>38</v>
      </c>
      <c r="F820" s="4" t="s">
        <v>4055</v>
      </c>
      <c r="G820" s="4" t="s">
        <v>22</v>
      </c>
      <c r="H820" s="24" t="s">
        <v>68</v>
      </c>
      <c r="I820" s="4" t="s">
        <v>92</v>
      </c>
    </row>
    <row r="821" spans="1:10" ht="12.75" x14ac:dyDescent="0.2">
      <c r="A821" s="4" t="s">
        <v>309</v>
      </c>
      <c r="B821" s="4" t="s">
        <v>1996</v>
      </c>
      <c r="C821" s="24" t="s">
        <v>1997</v>
      </c>
      <c r="D821" s="24" t="s">
        <v>1998</v>
      </c>
      <c r="E821" s="4" t="s">
        <v>38</v>
      </c>
      <c r="F821" s="4" t="s">
        <v>229</v>
      </c>
      <c r="G821" s="4" t="s">
        <v>22</v>
      </c>
      <c r="H821" s="24" t="s">
        <v>147</v>
      </c>
      <c r="I821" s="4" t="s">
        <v>92</v>
      </c>
      <c r="J821" s="24" t="s">
        <v>229</v>
      </c>
    </row>
    <row r="822" spans="1:10" ht="12.75" x14ac:dyDescent="0.2">
      <c r="A822" s="4" t="s">
        <v>493</v>
      </c>
      <c r="B822" s="4" t="s">
        <v>1999</v>
      </c>
      <c r="C822" s="24" t="s">
        <v>2000</v>
      </c>
      <c r="E822" s="4" t="s">
        <v>80</v>
      </c>
      <c r="F822" s="4" t="s">
        <v>29</v>
      </c>
      <c r="G822" s="4" t="s">
        <v>22</v>
      </c>
      <c r="H822" s="24" t="s">
        <v>51</v>
      </c>
      <c r="J822" s="24" t="s">
        <v>29</v>
      </c>
    </row>
    <row r="823" spans="1:10" ht="12.75" x14ac:dyDescent="0.2">
      <c r="A823" s="4" t="s">
        <v>493</v>
      </c>
      <c r="B823" s="4" t="s">
        <v>2002</v>
      </c>
      <c r="C823" s="24" t="s">
        <v>2003</v>
      </c>
      <c r="E823" s="4" t="s">
        <v>97</v>
      </c>
      <c r="F823" s="4" t="s">
        <v>537</v>
      </c>
      <c r="G823" s="4" t="s">
        <v>22</v>
      </c>
      <c r="H823" s="24" t="s">
        <v>51</v>
      </c>
      <c r="J823" s="24" t="s">
        <v>537</v>
      </c>
    </row>
    <row r="824" spans="1:10" ht="12.75" x14ac:dyDescent="0.2">
      <c r="A824" s="4" t="s">
        <v>493</v>
      </c>
      <c r="B824" s="4" t="s">
        <v>2004</v>
      </c>
      <c r="C824" s="24" t="s">
        <v>391</v>
      </c>
      <c r="E824" s="4" t="s">
        <v>28</v>
      </c>
      <c r="F824" s="4" t="s">
        <v>29</v>
      </c>
      <c r="G824" s="4" t="s">
        <v>22</v>
      </c>
      <c r="H824" s="24" t="s">
        <v>41</v>
      </c>
      <c r="J824" s="24" t="s">
        <v>471</v>
      </c>
    </row>
    <row r="825" spans="1:10" ht="12.75" x14ac:dyDescent="0.2">
      <c r="A825" s="4" t="s">
        <v>493</v>
      </c>
      <c r="B825" s="4" t="s">
        <v>2005</v>
      </c>
      <c r="C825" s="24" t="s">
        <v>29</v>
      </c>
      <c r="E825" s="4" t="s">
        <v>28</v>
      </c>
      <c r="F825" s="4" t="s">
        <v>29</v>
      </c>
      <c r="G825" s="4" t="s">
        <v>22</v>
      </c>
      <c r="H825" s="24" t="s">
        <v>41</v>
      </c>
      <c r="J825" s="24" t="s">
        <v>29</v>
      </c>
    </row>
    <row r="826" spans="1:10" ht="12.75" x14ac:dyDescent="0.2">
      <c r="A826" s="4" t="s">
        <v>493</v>
      </c>
      <c r="B826" s="4" t="s">
        <v>3799</v>
      </c>
      <c r="C826" s="24" t="s">
        <v>3800</v>
      </c>
      <c r="D826" s="24" t="s">
        <v>3288</v>
      </c>
      <c r="E826" s="4" t="s">
        <v>28</v>
      </c>
      <c r="F826" s="4" t="s">
        <v>29</v>
      </c>
      <c r="G826" s="4" t="s">
        <v>22</v>
      </c>
      <c r="H826" s="24" t="s">
        <v>41</v>
      </c>
      <c r="I826" s="4" t="s">
        <v>427</v>
      </c>
      <c r="J826" s="24" t="s">
        <v>29</v>
      </c>
    </row>
    <row r="827" spans="1:10" ht="12.75" x14ac:dyDescent="0.2">
      <c r="A827" s="4" t="s">
        <v>493</v>
      </c>
      <c r="B827" s="4" t="s">
        <v>2010</v>
      </c>
      <c r="C827" s="24" t="s">
        <v>2011</v>
      </c>
      <c r="D827" s="24" t="s">
        <v>2012</v>
      </c>
      <c r="E827" s="4" t="s">
        <v>28</v>
      </c>
      <c r="F827" s="4" t="s">
        <v>29</v>
      </c>
      <c r="G827" s="4" t="s">
        <v>22</v>
      </c>
      <c r="H827" s="24" t="s">
        <v>51</v>
      </c>
      <c r="J827" s="24" t="s">
        <v>29</v>
      </c>
    </row>
    <row r="828" spans="1:10" ht="12.75" x14ac:dyDescent="0.2">
      <c r="A828" s="4" t="s">
        <v>493</v>
      </c>
      <c r="B828" s="4" t="s">
        <v>2013</v>
      </c>
      <c r="C828" s="24" t="s">
        <v>471</v>
      </c>
      <c r="E828" s="4" t="s">
        <v>28</v>
      </c>
      <c r="F828" s="4" t="s">
        <v>29</v>
      </c>
      <c r="G828" s="4" t="s">
        <v>22</v>
      </c>
      <c r="H828" s="24" t="s">
        <v>41</v>
      </c>
      <c r="J828" s="24" t="s">
        <v>471</v>
      </c>
    </row>
    <row r="829" spans="1:10" ht="12.75" x14ac:dyDescent="0.2">
      <c r="A829" s="4" t="s">
        <v>493</v>
      </c>
      <c r="B829" s="4" t="s">
        <v>2014</v>
      </c>
      <c r="C829" s="24" t="s">
        <v>29</v>
      </c>
      <c r="E829" s="4" t="s">
        <v>28</v>
      </c>
      <c r="F829" s="4" t="s">
        <v>29</v>
      </c>
      <c r="G829" s="4" t="s">
        <v>22</v>
      </c>
      <c r="H829" s="24" t="s">
        <v>41</v>
      </c>
      <c r="J829" s="24" t="s">
        <v>29</v>
      </c>
    </row>
    <row r="830" spans="1:10" ht="12.75" x14ac:dyDescent="0.2">
      <c r="A830" s="4" t="s">
        <v>2538</v>
      </c>
      <c r="B830" s="4" t="s">
        <v>3976</v>
      </c>
      <c r="C830" s="24" t="s">
        <v>3977</v>
      </c>
      <c r="D830" s="24" t="s">
        <v>3978</v>
      </c>
      <c r="E830" s="4" t="s">
        <v>38</v>
      </c>
      <c r="F830" s="4" t="s">
        <v>229</v>
      </c>
      <c r="G830" s="4" t="s">
        <v>40</v>
      </c>
      <c r="H830" s="24" t="s">
        <v>108</v>
      </c>
      <c r="I830" s="4" t="s">
        <v>25</v>
      </c>
      <c r="J830" s="24" t="s">
        <v>229</v>
      </c>
    </row>
    <row r="831" spans="1:10" ht="12.75" x14ac:dyDescent="0.2">
      <c r="A831" s="4" t="s">
        <v>309</v>
      </c>
      <c r="B831" s="4" t="s">
        <v>2015</v>
      </c>
      <c r="C831" s="24" t="s">
        <v>2016</v>
      </c>
      <c r="D831" s="24" t="s">
        <v>2017</v>
      </c>
      <c r="E831" s="4" t="s">
        <v>38</v>
      </c>
      <c r="F831" s="4" t="s">
        <v>229</v>
      </c>
      <c r="G831" s="4" t="s">
        <v>22</v>
      </c>
      <c r="H831" s="24" t="s">
        <v>2018</v>
      </c>
      <c r="J831" s="24" t="s">
        <v>229</v>
      </c>
    </row>
    <row r="832" spans="1:10" ht="12.75" x14ac:dyDescent="0.2">
      <c r="A832" s="4" t="s">
        <v>493</v>
      </c>
      <c r="B832" s="4" t="s">
        <v>2019</v>
      </c>
    </row>
    <row r="833" spans="1:10" ht="12.75" x14ac:dyDescent="0.2">
      <c r="A833" s="4" t="s">
        <v>493</v>
      </c>
      <c r="B833" s="4" t="s">
        <v>2020</v>
      </c>
      <c r="C833" s="24" t="s">
        <v>2021</v>
      </c>
      <c r="D833" s="24" t="s">
        <v>2022</v>
      </c>
      <c r="E833" s="4" t="s">
        <v>28</v>
      </c>
      <c r="F833" s="4" t="s">
        <v>537</v>
      </c>
      <c r="G833" s="4" t="s">
        <v>22</v>
      </c>
      <c r="H833" s="24" t="s">
        <v>41</v>
      </c>
      <c r="J833" s="24" t="s">
        <v>537</v>
      </c>
    </row>
    <row r="834" spans="1:10" ht="12.75" x14ac:dyDescent="0.2">
      <c r="A834" s="4" t="s">
        <v>493</v>
      </c>
      <c r="B834" s="4" t="s">
        <v>2023</v>
      </c>
      <c r="C834" s="24" t="s">
        <v>29</v>
      </c>
      <c r="E834" s="4" t="s">
        <v>28</v>
      </c>
      <c r="F834" s="4" t="s">
        <v>29</v>
      </c>
      <c r="G834" s="4" t="s">
        <v>22</v>
      </c>
      <c r="H834" s="24" t="s">
        <v>41</v>
      </c>
      <c r="J834" s="24" t="s">
        <v>29</v>
      </c>
    </row>
    <row r="835" spans="1:10" ht="12.75" x14ac:dyDescent="0.2">
      <c r="A835" s="4" t="s">
        <v>493</v>
      </c>
      <c r="B835" s="4" t="s">
        <v>2024</v>
      </c>
      <c r="C835" s="24" t="s">
        <v>2025</v>
      </c>
      <c r="E835" s="4" t="s">
        <v>28</v>
      </c>
      <c r="F835" s="4" t="s">
        <v>537</v>
      </c>
      <c r="G835" s="4" t="s">
        <v>22</v>
      </c>
      <c r="H835" s="24" t="s">
        <v>41</v>
      </c>
      <c r="J835" s="24" t="s">
        <v>537</v>
      </c>
    </row>
    <row r="836" spans="1:10" ht="12.75" x14ac:dyDescent="0.2">
      <c r="A836" s="4" t="s">
        <v>493</v>
      </c>
      <c r="B836" s="4" t="s">
        <v>2026</v>
      </c>
      <c r="C836" s="24" t="s">
        <v>2027</v>
      </c>
      <c r="E836" s="4" t="s">
        <v>28</v>
      </c>
      <c r="F836" s="4" t="s">
        <v>57</v>
      </c>
      <c r="H836" s="24" t="s">
        <v>41</v>
      </c>
      <c r="J836" s="24" t="s">
        <v>615</v>
      </c>
    </row>
    <row r="837" spans="1:10" ht="12.75" x14ac:dyDescent="0.2">
      <c r="A837" s="4" t="s">
        <v>493</v>
      </c>
      <c r="B837" s="4" t="s">
        <v>2028</v>
      </c>
    </row>
    <row r="838" spans="1:10" ht="12.75" x14ac:dyDescent="0.2">
      <c r="A838" s="4" t="s">
        <v>493</v>
      </c>
      <c r="B838" s="4" t="s">
        <v>2029</v>
      </c>
      <c r="C838" s="24" t="s">
        <v>2030</v>
      </c>
      <c r="F838" s="4" t="s">
        <v>28</v>
      </c>
      <c r="G838" s="4" t="s">
        <v>22</v>
      </c>
      <c r="H838" s="24" t="s">
        <v>51</v>
      </c>
      <c r="J838" s="24" t="s">
        <v>29</v>
      </c>
    </row>
    <row r="839" spans="1:10" ht="12.75" x14ac:dyDescent="0.2">
      <c r="A839" s="4" t="s">
        <v>493</v>
      </c>
      <c r="B839" s="4" t="s">
        <v>2031</v>
      </c>
      <c r="E839" s="4" t="s">
        <v>57</v>
      </c>
      <c r="F839" s="4" t="s">
        <v>28</v>
      </c>
      <c r="G839" s="4" t="s">
        <v>22</v>
      </c>
      <c r="H839" s="24" t="s">
        <v>41</v>
      </c>
      <c r="J839" s="24" t="s">
        <v>615</v>
      </c>
    </row>
    <row r="840" spans="1:10" ht="12.75" x14ac:dyDescent="0.2">
      <c r="A840" s="4" t="s">
        <v>493</v>
      </c>
      <c r="B840" s="4" t="s">
        <v>2032</v>
      </c>
      <c r="C840" s="24" t="s">
        <v>2033</v>
      </c>
      <c r="E840" s="4" t="s">
        <v>28</v>
      </c>
      <c r="F840" s="4" t="s">
        <v>91</v>
      </c>
      <c r="G840" s="4" t="s">
        <v>22</v>
      </c>
      <c r="H840" s="24" t="s">
        <v>41</v>
      </c>
    </row>
    <row r="841" spans="1:10" ht="12.75" x14ac:dyDescent="0.2">
      <c r="A841" s="4" t="s">
        <v>493</v>
      </c>
      <c r="B841" s="4" t="s">
        <v>2034</v>
      </c>
      <c r="C841" s="24" t="s">
        <v>2035</v>
      </c>
      <c r="D841" s="24" t="s">
        <v>2036</v>
      </c>
      <c r="E841" s="4" t="s">
        <v>28</v>
      </c>
      <c r="F841" s="4" t="s">
        <v>537</v>
      </c>
      <c r="G841" s="4" t="s">
        <v>22</v>
      </c>
      <c r="H841" s="24" t="s">
        <v>41</v>
      </c>
      <c r="J841" s="24" t="s">
        <v>537</v>
      </c>
    </row>
    <row r="842" spans="1:10" ht="12.75" x14ac:dyDescent="0.2">
      <c r="A842" s="4" t="s">
        <v>493</v>
      </c>
      <c r="B842" s="4" t="s">
        <v>2037</v>
      </c>
      <c r="C842" s="24" t="s">
        <v>2038</v>
      </c>
      <c r="E842" s="4" t="s">
        <v>28</v>
      </c>
      <c r="F842" s="4" t="s">
        <v>29</v>
      </c>
      <c r="G842" s="4" t="s">
        <v>22</v>
      </c>
      <c r="H842" s="24" t="s">
        <v>41</v>
      </c>
      <c r="J842" s="24" t="s">
        <v>29</v>
      </c>
    </row>
    <row r="843" spans="1:10" ht="12.75" x14ac:dyDescent="0.2">
      <c r="A843" s="4" t="s">
        <v>4275</v>
      </c>
      <c r="B843" s="4" t="s">
        <v>5602</v>
      </c>
      <c r="C843" s="24" t="s">
        <v>5603</v>
      </c>
      <c r="D843" s="24" t="s">
        <v>5054</v>
      </c>
      <c r="E843" s="4" t="s">
        <v>20</v>
      </c>
      <c r="F843" s="4" t="s">
        <v>2567</v>
      </c>
      <c r="G843" s="4" t="s">
        <v>22</v>
      </c>
      <c r="H843" s="24" t="s">
        <v>51</v>
      </c>
      <c r="I843" s="4" t="s">
        <v>92</v>
      </c>
      <c r="J843" s="24" t="s">
        <v>5604</v>
      </c>
    </row>
    <row r="844" spans="1:10" ht="12.75" x14ac:dyDescent="0.2">
      <c r="A844" s="4" t="s">
        <v>309</v>
      </c>
      <c r="B844" s="4" t="s">
        <v>2040</v>
      </c>
      <c r="C844" s="24" t="s">
        <v>2041</v>
      </c>
      <c r="D844" s="24" t="s">
        <v>2042</v>
      </c>
      <c r="E844" s="4" t="s">
        <v>38</v>
      </c>
      <c r="F844" s="4" t="s">
        <v>229</v>
      </c>
      <c r="G844" s="4" t="s">
        <v>22</v>
      </c>
      <c r="I844" s="4" t="s">
        <v>92</v>
      </c>
      <c r="J844" s="24" t="s">
        <v>229</v>
      </c>
    </row>
    <row r="845" spans="1:10" ht="12.75" x14ac:dyDescent="0.2">
      <c r="A845" s="4" t="s">
        <v>493</v>
      </c>
      <c r="B845" s="4" t="s">
        <v>2043</v>
      </c>
      <c r="C845" s="24" t="s">
        <v>2044</v>
      </c>
      <c r="E845" s="4" t="s">
        <v>28</v>
      </c>
      <c r="F845" s="4" t="s">
        <v>29</v>
      </c>
      <c r="G845" s="4" t="s">
        <v>22</v>
      </c>
      <c r="H845" s="24" t="s">
        <v>51</v>
      </c>
      <c r="J845" s="24" t="s">
        <v>29</v>
      </c>
    </row>
    <row r="846" spans="1:10" ht="12.75" x14ac:dyDescent="0.2">
      <c r="A846" s="4" t="s">
        <v>493</v>
      </c>
      <c r="B846" s="4" t="s">
        <v>2045</v>
      </c>
      <c r="C846" s="24" t="s">
        <v>899</v>
      </c>
      <c r="E846" s="4" t="s">
        <v>28</v>
      </c>
      <c r="F846" s="4" t="s">
        <v>1077</v>
      </c>
      <c r="G846" s="4" t="s">
        <v>22</v>
      </c>
      <c r="H846" s="24" t="s">
        <v>41</v>
      </c>
      <c r="J846" s="24" t="s">
        <v>899</v>
      </c>
    </row>
    <row r="847" spans="1:10" ht="12.75" x14ac:dyDescent="0.2">
      <c r="A847" s="4" t="s">
        <v>493</v>
      </c>
      <c r="B847" s="4" t="s">
        <v>2046</v>
      </c>
      <c r="E847" s="4" t="s">
        <v>28</v>
      </c>
      <c r="F847" s="4" t="s">
        <v>29</v>
      </c>
      <c r="G847" s="4" t="s">
        <v>22</v>
      </c>
    </row>
    <row r="848" spans="1:10" ht="12.75" x14ac:dyDescent="0.2">
      <c r="A848" s="4" t="s">
        <v>493</v>
      </c>
      <c r="B848" s="4" t="s">
        <v>2047</v>
      </c>
      <c r="C848" s="24" t="s">
        <v>391</v>
      </c>
      <c r="E848" s="4" t="s">
        <v>28</v>
      </c>
      <c r="F848" s="4" t="s">
        <v>29</v>
      </c>
      <c r="G848" s="4" t="s">
        <v>22</v>
      </c>
      <c r="H848" s="24" t="s">
        <v>41</v>
      </c>
      <c r="J848" s="24" t="s">
        <v>29</v>
      </c>
    </row>
    <row r="849" spans="1:10" ht="12.75" x14ac:dyDescent="0.2">
      <c r="A849" s="4" t="s">
        <v>493</v>
      </c>
      <c r="B849" s="4" t="s">
        <v>2048</v>
      </c>
      <c r="C849" s="24" t="s">
        <v>2049</v>
      </c>
      <c r="E849" s="4" t="s">
        <v>28</v>
      </c>
      <c r="F849" s="4" t="s">
        <v>29</v>
      </c>
      <c r="G849" s="4" t="s">
        <v>22</v>
      </c>
      <c r="H849" s="24" t="s">
        <v>41</v>
      </c>
      <c r="J849" s="24" t="s">
        <v>29</v>
      </c>
    </row>
    <row r="850" spans="1:10" ht="12.75" x14ac:dyDescent="0.2">
      <c r="A850" s="4" t="s">
        <v>493</v>
      </c>
      <c r="B850" s="4" t="s">
        <v>2050</v>
      </c>
      <c r="C850" s="24" t="s">
        <v>2051</v>
      </c>
      <c r="D850" s="24" t="s">
        <v>2052</v>
      </c>
      <c r="E850" s="4" t="s">
        <v>28</v>
      </c>
      <c r="F850" s="4" t="s">
        <v>316</v>
      </c>
      <c r="G850" s="4" t="s">
        <v>22</v>
      </c>
      <c r="H850" s="24" t="s">
        <v>41</v>
      </c>
      <c r="J850" s="24" t="s">
        <v>316</v>
      </c>
    </row>
    <row r="851" spans="1:10" ht="12.75" x14ac:dyDescent="0.2">
      <c r="A851" s="4" t="s">
        <v>493</v>
      </c>
      <c r="B851" s="4" t="s">
        <v>2053</v>
      </c>
      <c r="C851" s="24" t="s">
        <v>2054</v>
      </c>
      <c r="D851" s="24" t="s">
        <v>2055</v>
      </c>
      <c r="E851" s="4" t="s">
        <v>28</v>
      </c>
      <c r="F851" s="4" t="s">
        <v>103</v>
      </c>
      <c r="G851" s="4" t="s">
        <v>22</v>
      </c>
      <c r="H851" s="24" t="s">
        <v>41</v>
      </c>
      <c r="J851" s="24" t="s">
        <v>103</v>
      </c>
    </row>
    <row r="852" spans="1:10" ht="12.75" x14ac:dyDescent="0.2">
      <c r="A852" s="4" t="s">
        <v>493</v>
      </c>
      <c r="B852" s="4" t="s">
        <v>2056</v>
      </c>
      <c r="C852" s="24" t="s">
        <v>29</v>
      </c>
      <c r="E852" s="4" t="s">
        <v>28</v>
      </c>
      <c r="F852" s="4" t="s">
        <v>29</v>
      </c>
      <c r="G852" s="4" t="s">
        <v>22</v>
      </c>
      <c r="H852" s="24" t="s">
        <v>41</v>
      </c>
      <c r="J852" s="24" t="s">
        <v>29</v>
      </c>
    </row>
    <row r="853" spans="1:10" ht="12.75" x14ac:dyDescent="0.2">
      <c r="A853" s="4" t="s">
        <v>493</v>
      </c>
      <c r="B853" s="4" t="s">
        <v>2060</v>
      </c>
      <c r="C853" s="24" t="s">
        <v>2061</v>
      </c>
      <c r="E853" s="4" t="s">
        <v>28</v>
      </c>
      <c r="F853" s="4" t="s">
        <v>29</v>
      </c>
      <c r="G853" s="4" t="s">
        <v>22</v>
      </c>
      <c r="H853" s="24" t="s">
        <v>41</v>
      </c>
      <c r="J853" s="24" t="s">
        <v>471</v>
      </c>
    </row>
    <row r="854" spans="1:10" ht="12.75" x14ac:dyDescent="0.2">
      <c r="A854" s="4" t="s">
        <v>493</v>
      </c>
      <c r="B854" s="4" t="s">
        <v>2062</v>
      </c>
      <c r="C854" s="24" t="s">
        <v>537</v>
      </c>
      <c r="E854" s="4" t="s">
        <v>28</v>
      </c>
      <c r="F854" s="4" t="s">
        <v>537</v>
      </c>
      <c r="G854" s="4" t="s">
        <v>22</v>
      </c>
      <c r="H854" s="24" t="s">
        <v>41</v>
      </c>
      <c r="J854" s="24" t="s">
        <v>537</v>
      </c>
    </row>
    <row r="855" spans="1:10" ht="12.75" x14ac:dyDescent="0.2">
      <c r="A855" s="4" t="s">
        <v>493</v>
      </c>
      <c r="B855" s="4" t="s">
        <v>2063</v>
      </c>
      <c r="E855" s="4" t="s">
        <v>97</v>
      </c>
      <c r="F855" s="4" t="s">
        <v>29</v>
      </c>
      <c r="G855" s="4" t="s">
        <v>22</v>
      </c>
      <c r="H855" s="24" t="s">
        <v>41</v>
      </c>
    </row>
    <row r="856" spans="1:10" ht="12.75" x14ac:dyDescent="0.2">
      <c r="A856" s="4" t="s">
        <v>493</v>
      </c>
      <c r="B856" s="4" t="s">
        <v>2064</v>
      </c>
      <c r="C856" s="24" t="s">
        <v>131</v>
      </c>
      <c r="E856" s="4" t="s">
        <v>28</v>
      </c>
      <c r="F856" s="4" t="s">
        <v>131</v>
      </c>
      <c r="G856" s="4" t="s">
        <v>22</v>
      </c>
      <c r="H856" s="24" t="s">
        <v>41</v>
      </c>
      <c r="J856" s="24" t="s">
        <v>131</v>
      </c>
    </row>
    <row r="857" spans="1:10" ht="12.75" x14ac:dyDescent="0.2">
      <c r="A857" s="4" t="s">
        <v>493</v>
      </c>
      <c r="B857" s="4" t="s">
        <v>2065</v>
      </c>
      <c r="C857" s="24" t="s">
        <v>2066</v>
      </c>
      <c r="D857" s="24" t="s">
        <v>2067</v>
      </c>
      <c r="E857" s="4" t="s">
        <v>28</v>
      </c>
      <c r="F857" s="4" t="s">
        <v>29</v>
      </c>
      <c r="G857" s="4" t="s">
        <v>22</v>
      </c>
      <c r="H857" s="24" t="s">
        <v>51</v>
      </c>
      <c r="J857" s="24" t="s">
        <v>29</v>
      </c>
    </row>
    <row r="858" spans="1:10" ht="12.75" x14ac:dyDescent="0.2">
      <c r="A858" s="4" t="s">
        <v>493</v>
      </c>
      <c r="B858" s="4" t="s">
        <v>2068</v>
      </c>
      <c r="C858" s="24" t="s">
        <v>2069</v>
      </c>
      <c r="D858" s="24" t="s">
        <v>2070</v>
      </c>
      <c r="E858" s="4" t="s">
        <v>28</v>
      </c>
      <c r="F858" s="4" t="s">
        <v>414</v>
      </c>
      <c r="G858" s="4" t="s">
        <v>22</v>
      </c>
      <c r="H858" s="24" t="s">
        <v>41</v>
      </c>
      <c r="J858" s="24" t="s">
        <v>414</v>
      </c>
    </row>
    <row r="859" spans="1:10" ht="12.75" x14ac:dyDescent="0.2">
      <c r="A859" s="4" t="s">
        <v>493</v>
      </c>
      <c r="B859" s="4" t="s">
        <v>2071</v>
      </c>
      <c r="E859" s="4" t="s">
        <v>97</v>
      </c>
      <c r="F859" s="4" t="s">
        <v>29</v>
      </c>
      <c r="G859" s="4" t="s">
        <v>22</v>
      </c>
      <c r="H859" s="24" t="s">
        <v>41</v>
      </c>
    </row>
    <row r="860" spans="1:10" ht="12.75" x14ac:dyDescent="0.2">
      <c r="A860" s="4" t="s">
        <v>493</v>
      </c>
      <c r="B860" s="4" t="s">
        <v>2072</v>
      </c>
      <c r="E860" s="4" t="s">
        <v>28</v>
      </c>
      <c r="F860" s="4" t="s">
        <v>414</v>
      </c>
      <c r="G860" s="4" t="s">
        <v>40</v>
      </c>
      <c r="H860" s="24" t="s">
        <v>41</v>
      </c>
    </row>
    <row r="861" spans="1:10" ht="12.75" x14ac:dyDescent="0.2">
      <c r="A861" s="4" t="s">
        <v>493</v>
      </c>
      <c r="B861" s="4" t="s">
        <v>2073</v>
      </c>
      <c r="C861" s="24" t="s">
        <v>29</v>
      </c>
      <c r="E861" s="4" t="s">
        <v>28</v>
      </c>
      <c r="F861" s="4" t="s">
        <v>29</v>
      </c>
      <c r="G861" s="4" t="s">
        <v>22</v>
      </c>
      <c r="H861" s="24" t="s">
        <v>41</v>
      </c>
      <c r="J861" s="24" t="s">
        <v>29</v>
      </c>
    </row>
    <row r="862" spans="1:10" ht="12.75" x14ac:dyDescent="0.2">
      <c r="A862" s="4" t="s">
        <v>493</v>
      </c>
      <c r="B862" s="4" t="s">
        <v>2074</v>
      </c>
      <c r="C862" s="24" t="s">
        <v>2075</v>
      </c>
      <c r="E862" s="4" t="s">
        <v>28</v>
      </c>
      <c r="F862" s="4" t="s">
        <v>29</v>
      </c>
      <c r="G862" s="4" t="s">
        <v>22</v>
      </c>
      <c r="H862" s="24" t="s">
        <v>41</v>
      </c>
      <c r="J862" s="24" t="s">
        <v>29</v>
      </c>
    </row>
    <row r="863" spans="1:10" ht="12.75" x14ac:dyDescent="0.2">
      <c r="A863" s="4" t="s">
        <v>493</v>
      </c>
      <c r="B863" s="4" t="s">
        <v>2076</v>
      </c>
      <c r="C863" s="24" t="s">
        <v>29</v>
      </c>
      <c r="E863" s="4" t="s">
        <v>28</v>
      </c>
      <c r="F863" s="4" t="s">
        <v>29</v>
      </c>
      <c r="G863" s="4" t="s">
        <v>22</v>
      </c>
      <c r="H863" s="24" t="s">
        <v>41</v>
      </c>
      <c r="J863" s="24" t="s">
        <v>29</v>
      </c>
    </row>
    <row r="864" spans="1:10" ht="12.75" x14ac:dyDescent="0.2">
      <c r="A864" s="4" t="s">
        <v>493</v>
      </c>
      <c r="B864" s="4" t="s">
        <v>2077</v>
      </c>
      <c r="C864" s="24" t="s">
        <v>2078</v>
      </c>
      <c r="D864" s="24" t="s">
        <v>2079</v>
      </c>
      <c r="E864" s="4" t="s">
        <v>28</v>
      </c>
      <c r="F864" s="4" t="s">
        <v>29</v>
      </c>
      <c r="G864" s="4" t="s">
        <v>22</v>
      </c>
      <c r="H864" s="24" t="s">
        <v>51</v>
      </c>
      <c r="J864" s="24" t="s">
        <v>29</v>
      </c>
    </row>
    <row r="865" spans="1:10" ht="12.75" x14ac:dyDescent="0.2">
      <c r="A865" s="4" t="s">
        <v>493</v>
      </c>
      <c r="B865" s="4" t="s">
        <v>2080</v>
      </c>
      <c r="C865" s="24" t="s">
        <v>414</v>
      </c>
      <c r="E865" s="4" t="s">
        <v>28</v>
      </c>
      <c r="F865" s="4" t="s">
        <v>414</v>
      </c>
      <c r="G865" s="4" t="s">
        <v>22</v>
      </c>
      <c r="H865" s="24" t="s">
        <v>41</v>
      </c>
      <c r="J865" s="24" t="s">
        <v>414</v>
      </c>
    </row>
    <row r="866" spans="1:10" ht="12.75" x14ac:dyDescent="0.2">
      <c r="A866" s="4" t="s">
        <v>493</v>
      </c>
      <c r="B866" s="4" t="s">
        <v>2081</v>
      </c>
      <c r="C866" s="24" t="s">
        <v>125</v>
      </c>
      <c r="E866" s="4" t="s">
        <v>28</v>
      </c>
      <c r="F866" s="4" t="s">
        <v>125</v>
      </c>
      <c r="G866" s="4" t="s">
        <v>22</v>
      </c>
      <c r="H866" s="24" t="s">
        <v>41</v>
      </c>
      <c r="J866" s="24" t="s">
        <v>2082</v>
      </c>
    </row>
    <row r="867" spans="1:10" ht="12.75" x14ac:dyDescent="0.2">
      <c r="A867" s="4" t="s">
        <v>493</v>
      </c>
      <c r="B867" s="4" t="s">
        <v>2083</v>
      </c>
      <c r="C867" s="24" t="s">
        <v>2084</v>
      </c>
      <c r="D867" s="24" t="s">
        <v>2085</v>
      </c>
      <c r="E867" s="4" t="s">
        <v>28</v>
      </c>
      <c r="F867" s="4" t="s">
        <v>570</v>
      </c>
      <c r="G867" s="4" t="s">
        <v>22</v>
      </c>
      <c r="H867" s="24" t="s">
        <v>41</v>
      </c>
      <c r="J867" s="24" t="s">
        <v>570</v>
      </c>
    </row>
    <row r="868" spans="1:10" ht="12.75" x14ac:dyDescent="0.2">
      <c r="A868" s="4" t="s">
        <v>493</v>
      </c>
      <c r="B868" s="4" t="s">
        <v>2086</v>
      </c>
      <c r="C868" s="24" t="s">
        <v>2087</v>
      </c>
      <c r="E868" s="4" t="s">
        <v>28</v>
      </c>
      <c r="F868" s="4" t="s">
        <v>537</v>
      </c>
      <c r="G868" s="4" t="s">
        <v>22</v>
      </c>
      <c r="H868" s="24" t="s">
        <v>41</v>
      </c>
      <c r="J868" s="24" t="s">
        <v>926</v>
      </c>
    </row>
    <row r="869" spans="1:10" ht="12.75" x14ac:dyDescent="0.2">
      <c r="A869" s="4" t="s">
        <v>309</v>
      </c>
      <c r="B869" s="4" t="s">
        <v>2088</v>
      </c>
      <c r="C869" s="24" t="s">
        <v>2089</v>
      </c>
      <c r="D869" s="24" t="s">
        <v>2090</v>
      </c>
      <c r="E869" s="4" t="s">
        <v>38</v>
      </c>
      <c r="F869" s="4" t="s">
        <v>229</v>
      </c>
      <c r="G869" s="4" t="s">
        <v>22</v>
      </c>
      <c r="H869" s="24" t="s">
        <v>147</v>
      </c>
      <c r="I869" s="4" t="s">
        <v>92</v>
      </c>
      <c r="J869" s="24" t="s">
        <v>229</v>
      </c>
    </row>
    <row r="870" spans="1:10" ht="12.75" x14ac:dyDescent="0.2">
      <c r="A870" s="4" t="s">
        <v>493</v>
      </c>
      <c r="B870" s="4" t="s">
        <v>2091</v>
      </c>
      <c r="C870" s="24" t="s">
        <v>57</v>
      </c>
      <c r="E870" s="4" t="s">
        <v>80</v>
      </c>
      <c r="F870" s="4" t="s">
        <v>57</v>
      </c>
      <c r="G870" s="4" t="s">
        <v>22</v>
      </c>
      <c r="H870" s="24" t="s">
        <v>41</v>
      </c>
      <c r="J870" s="24" t="s">
        <v>57</v>
      </c>
    </row>
    <row r="871" spans="1:10" ht="12.75" x14ac:dyDescent="0.2">
      <c r="A871" s="4" t="s">
        <v>493</v>
      </c>
      <c r="B871" s="4" t="s">
        <v>2092</v>
      </c>
      <c r="C871" s="24" t="s">
        <v>2093</v>
      </c>
      <c r="E871" s="4" t="s">
        <v>97</v>
      </c>
      <c r="F871" s="4" t="s">
        <v>29</v>
      </c>
      <c r="G871" s="4" t="s">
        <v>22</v>
      </c>
      <c r="H871" s="24" t="s">
        <v>41</v>
      </c>
    </row>
    <row r="872" spans="1:10" ht="12.75" x14ac:dyDescent="0.2">
      <c r="A872" s="4" t="s">
        <v>493</v>
      </c>
      <c r="B872" s="4" t="s">
        <v>2094</v>
      </c>
      <c r="C872" s="24" t="s">
        <v>2095</v>
      </c>
      <c r="E872" s="4" t="s">
        <v>28</v>
      </c>
      <c r="F872" s="4" t="s">
        <v>29</v>
      </c>
      <c r="G872" s="4" t="s">
        <v>22</v>
      </c>
      <c r="H872" s="24" t="s">
        <v>41</v>
      </c>
      <c r="J872" s="24" t="s">
        <v>29</v>
      </c>
    </row>
    <row r="873" spans="1:10" ht="12.75" x14ac:dyDescent="0.2">
      <c r="A873" s="4" t="s">
        <v>493</v>
      </c>
      <c r="B873" s="4" t="s">
        <v>2096</v>
      </c>
      <c r="C873" s="24" t="s">
        <v>29</v>
      </c>
      <c r="E873" s="4" t="s">
        <v>28</v>
      </c>
      <c r="F873" s="4" t="s">
        <v>391</v>
      </c>
      <c r="G873" s="4" t="s">
        <v>22</v>
      </c>
      <c r="H873" s="24" t="s">
        <v>41</v>
      </c>
      <c r="J873" s="24" t="s">
        <v>471</v>
      </c>
    </row>
    <row r="874" spans="1:10" ht="12.75" x14ac:dyDescent="0.2">
      <c r="A874" s="4" t="s">
        <v>493</v>
      </c>
      <c r="B874" s="4" t="s">
        <v>2097</v>
      </c>
      <c r="C874" s="24" t="s">
        <v>682</v>
      </c>
      <c r="E874" s="4" t="s">
        <v>28</v>
      </c>
      <c r="F874" s="4" t="s">
        <v>682</v>
      </c>
      <c r="G874" s="4" t="s">
        <v>22</v>
      </c>
      <c r="H874" s="24" t="s">
        <v>41</v>
      </c>
      <c r="J874" s="24" t="s">
        <v>682</v>
      </c>
    </row>
    <row r="875" spans="1:10" ht="12.75" x14ac:dyDescent="0.2">
      <c r="A875" s="4" t="s">
        <v>493</v>
      </c>
      <c r="B875" s="4" t="s">
        <v>2098</v>
      </c>
      <c r="C875" s="24" t="s">
        <v>316</v>
      </c>
      <c r="E875" s="4" t="s">
        <v>28</v>
      </c>
      <c r="F875" s="4" t="s">
        <v>316</v>
      </c>
      <c r="G875" s="4" t="s">
        <v>22</v>
      </c>
      <c r="H875" s="24" t="s">
        <v>41</v>
      </c>
      <c r="J875" s="24" t="s">
        <v>2099</v>
      </c>
    </row>
    <row r="876" spans="1:10" ht="12.75" x14ac:dyDescent="0.2">
      <c r="A876" s="4" t="s">
        <v>493</v>
      </c>
      <c r="B876" s="4" t="s">
        <v>2100</v>
      </c>
      <c r="C876" s="24" t="s">
        <v>2101</v>
      </c>
      <c r="D876" s="24" t="s">
        <v>2102</v>
      </c>
      <c r="E876" s="4" t="s">
        <v>28</v>
      </c>
      <c r="F876" s="4" t="s">
        <v>29</v>
      </c>
      <c r="G876" s="4" t="s">
        <v>22</v>
      </c>
      <c r="H876" s="24" t="s">
        <v>41</v>
      </c>
    </row>
    <row r="877" spans="1:10" ht="12.75" x14ac:dyDescent="0.2">
      <c r="A877" s="4" t="s">
        <v>493</v>
      </c>
      <c r="B877" s="4" t="s">
        <v>2103</v>
      </c>
      <c r="C877" s="24" t="s">
        <v>2104</v>
      </c>
      <c r="E877" s="4" t="s">
        <v>28</v>
      </c>
      <c r="F877" s="4" t="s">
        <v>29</v>
      </c>
      <c r="G877" s="4" t="s">
        <v>22</v>
      </c>
      <c r="H877" s="24" t="s">
        <v>41</v>
      </c>
      <c r="J877" s="24" t="s">
        <v>471</v>
      </c>
    </row>
    <row r="878" spans="1:10" ht="12.75" x14ac:dyDescent="0.2">
      <c r="A878" s="4" t="s">
        <v>493</v>
      </c>
      <c r="B878" s="4" t="s">
        <v>2105</v>
      </c>
    </row>
    <row r="879" spans="1:10" ht="12.75" x14ac:dyDescent="0.2">
      <c r="A879" s="4" t="s">
        <v>493</v>
      </c>
      <c r="B879" s="4" t="s">
        <v>2106</v>
      </c>
      <c r="C879" s="24" t="s">
        <v>570</v>
      </c>
      <c r="E879" s="4" t="s">
        <v>28</v>
      </c>
      <c r="F879" s="4" t="s">
        <v>570</v>
      </c>
      <c r="G879" s="4" t="s">
        <v>22</v>
      </c>
      <c r="H879" s="24" t="s">
        <v>41</v>
      </c>
      <c r="J879" s="24" t="s">
        <v>570</v>
      </c>
    </row>
    <row r="880" spans="1:10" ht="12.75" x14ac:dyDescent="0.2">
      <c r="A880" s="4" t="s">
        <v>493</v>
      </c>
      <c r="B880" s="4" t="s">
        <v>2107</v>
      </c>
      <c r="C880" s="24" t="s">
        <v>2108</v>
      </c>
      <c r="D880" s="24" t="s">
        <v>2109</v>
      </c>
      <c r="E880" s="4" t="s">
        <v>28</v>
      </c>
      <c r="F880" s="4" t="s">
        <v>316</v>
      </c>
      <c r="G880" s="4" t="s">
        <v>22</v>
      </c>
      <c r="H880" s="24" t="s">
        <v>51</v>
      </c>
      <c r="J880" s="24" t="s">
        <v>316</v>
      </c>
    </row>
    <row r="881" spans="1:10" ht="12.75" x14ac:dyDescent="0.2">
      <c r="A881" s="4" t="s">
        <v>493</v>
      </c>
      <c r="B881" s="4" t="s">
        <v>2110</v>
      </c>
      <c r="C881" s="24" t="s">
        <v>29</v>
      </c>
      <c r="E881" s="4" t="s">
        <v>28</v>
      </c>
      <c r="F881" s="4" t="s">
        <v>29</v>
      </c>
      <c r="G881" s="4" t="s">
        <v>22</v>
      </c>
      <c r="H881" s="24" t="s">
        <v>41</v>
      </c>
      <c r="J881" s="24" t="s">
        <v>29</v>
      </c>
    </row>
    <row r="882" spans="1:10" ht="12.75" x14ac:dyDescent="0.2">
      <c r="A882" s="4" t="s">
        <v>493</v>
      </c>
      <c r="B882" s="4" t="s">
        <v>2111</v>
      </c>
      <c r="C882" s="24" t="s">
        <v>2112</v>
      </c>
      <c r="E882" s="4" t="s">
        <v>28</v>
      </c>
      <c r="F882" s="4" t="s">
        <v>29</v>
      </c>
      <c r="G882" s="4" t="s">
        <v>22</v>
      </c>
      <c r="H882" s="24" t="s">
        <v>41</v>
      </c>
      <c r="J882" s="24" t="s">
        <v>29</v>
      </c>
    </row>
    <row r="883" spans="1:10" ht="12.75" x14ac:dyDescent="0.2">
      <c r="A883" s="4" t="s">
        <v>493</v>
      </c>
      <c r="B883" s="4" t="s">
        <v>1144</v>
      </c>
      <c r="C883" s="24" t="s">
        <v>1145</v>
      </c>
      <c r="D883" s="24" t="s">
        <v>1146</v>
      </c>
      <c r="E883" s="4" t="s">
        <v>97</v>
      </c>
      <c r="F883" s="4" t="s">
        <v>414</v>
      </c>
      <c r="G883" s="4" t="s">
        <v>22</v>
      </c>
      <c r="H883" s="24" t="s">
        <v>51</v>
      </c>
    </row>
    <row r="884" spans="1:10" ht="12.75" x14ac:dyDescent="0.2">
      <c r="A884" s="4" t="s">
        <v>493</v>
      </c>
      <c r="B884" s="4" t="s">
        <v>2114</v>
      </c>
      <c r="C884" s="24" t="s">
        <v>2115</v>
      </c>
      <c r="D884" s="24" t="s">
        <v>2116</v>
      </c>
      <c r="E884" s="4" t="s">
        <v>28</v>
      </c>
      <c r="F884" s="4" t="s">
        <v>29</v>
      </c>
      <c r="G884" s="4" t="s">
        <v>22</v>
      </c>
      <c r="H884" s="24" t="s">
        <v>366</v>
      </c>
      <c r="J884" s="24" t="s">
        <v>29</v>
      </c>
    </row>
    <row r="885" spans="1:10" ht="12.75" x14ac:dyDescent="0.2">
      <c r="A885" s="4" t="s">
        <v>493</v>
      </c>
      <c r="B885" s="4" t="s">
        <v>2117</v>
      </c>
      <c r="C885" s="24" t="s">
        <v>2118</v>
      </c>
      <c r="E885" s="4" t="s">
        <v>28</v>
      </c>
      <c r="F885" s="4" t="s">
        <v>29</v>
      </c>
      <c r="G885" s="4" t="s">
        <v>22</v>
      </c>
      <c r="H885" s="24" t="s">
        <v>51</v>
      </c>
      <c r="J885" s="24" t="s">
        <v>29</v>
      </c>
    </row>
    <row r="886" spans="1:10" ht="12.75" x14ac:dyDescent="0.2">
      <c r="A886" s="4" t="s">
        <v>493</v>
      </c>
      <c r="B886" s="4" t="s">
        <v>2119</v>
      </c>
      <c r="C886" s="24" t="s">
        <v>2120</v>
      </c>
      <c r="E886" s="4" t="s">
        <v>28</v>
      </c>
      <c r="F886" s="4" t="s">
        <v>57</v>
      </c>
      <c r="G886" s="4" t="s">
        <v>22</v>
      </c>
      <c r="H886" s="24" t="s">
        <v>41</v>
      </c>
    </row>
    <row r="887" spans="1:10" ht="12.75" x14ac:dyDescent="0.2">
      <c r="A887" s="4" t="s">
        <v>493</v>
      </c>
      <c r="B887" s="4" t="s">
        <v>2121</v>
      </c>
      <c r="C887" s="24" t="s">
        <v>2122</v>
      </c>
      <c r="E887" s="4" t="s">
        <v>28</v>
      </c>
      <c r="F887" s="4" t="s">
        <v>29</v>
      </c>
      <c r="G887" s="4" t="s">
        <v>22</v>
      </c>
      <c r="H887" s="24" t="s">
        <v>41</v>
      </c>
      <c r="J887" s="24" t="s">
        <v>2122</v>
      </c>
    </row>
    <row r="888" spans="1:10" ht="12.75" x14ac:dyDescent="0.2">
      <c r="A888" s="4" t="s">
        <v>493</v>
      </c>
      <c r="B888" s="4" t="s">
        <v>2123</v>
      </c>
      <c r="E888" s="4" t="s">
        <v>28</v>
      </c>
      <c r="F888" s="4" t="s">
        <v>2124</v>
      </c>
      <c r="G888" s="4" t="s">
        <v>40</v>
      </c>
      <c r="H888" s="24" t="s">
        <v>41</v>
      </c>
      <c r="J888" s="24" t="s">
        <v>2124</v>
      </c>
    </row>
    <row r="889" spans="1:10" ht="12.75" x14ac:dyDescent="0.2">
      <c r="A889" s="4" t="s">
        <v>493</v>
      </c>
      <c r="B889" s="4" t="s">
        <v>2125</v>
      </c>
      <c r="C889" s="24" t="s">
        <v>2126</v>
      </c>
      <c r="E889" s="4" t="s">
        <v>28</v>
      </c>
      <c r="F889" s="4" t="s">
        <v>29</v>
      </c>
      <c r="G889" s="4" t="s">
        <v>22</v>
      </c>
      <c r="H889" s="24" t="s">
        <v>51</v>
      </c>
      <c r="J889" s="24" t="s">
        <v>29</v>
      </c>
    </row>
    <row r="890" spans="1:10" ht="12.75" x14ac:dyDescent="0.2">
      <c r="A890" s="4" t="s">
        <v>493</v>
      </c>
      <c r="B890" s="4" t="s">
        <v>2127</v>
      </c>
      <c r="C890" s="24" t="s">
        <v>2128</v>
      </c>
      <c r="E890" s="4" t="s">
        <v>28</v>
      </c>
      <c r="F890" s="4" t="s">
        <v>57</v>
      </c>
      <c r="G890" s="4" t="s">
        <v>40</v>
      </c>
      <c r="H890" s="24" t="s">
        <v>41</v>
      </c>
      <c r="J890" s="24" t="s">
        <v>2129</v>
      </c>
    </row>
    <row r="891" spans="1:10" ht="12.75" x14ac:dyDescent="0.2">
      <c r="A891" s="4" t="s">
        <v>493</v>
      </c>
      <c r="B891" s="4" t="s">
        <v>2130</v>
      </c>
      <c r="C891" s="24" t="s">
        <v>2131</v>
      </c>
      <c r="D891" s="24" t="s">
        <v>2132</v>
      </c>
      <c r="E891" s="4" t="s">
        <v>80</v>
      </c>
      <c r="F891" s="4" t="s">
        <v>29</v>
      </c>
      <c r="G891" s="4" t="s">
        <v>22</v>
      </c>
      <c r="H891" s="24" t="s">
        <v>51</v>
      </c>
      <c r="J891" s="24" t="s">
        <v>29</v>
      </c>
    </row>
    <row r="892" spans="1:10" ht="12.75" x14ac:dyDescent="0.2">
      <c r="A892" s="4" t="s">
        <v>493</v>
      </c>
      <c r="B892" s="4" t="s">
        <v>2133</v>
      </c>
      <c r="C892" s="24" t="s">
        <v>2134</v>
      </c>
      <c r="D892" s="24" t="s">
        <v>2135</v>
      </c>
      <c r="E892" s="4" t="s">
        <v>28</v>
      </c>
      <c r="F892" s="4" t="s">
        <v>29</v>
      </c>
      <c r="G892" s="4" t="s">
        <v>22</v>
      </c>
      <c r="H892" s="24" t="s">
        <v>41</v>
      </c>
    </row>
    <row r="893" spans="1:10" ht="12.75" x14ac:dyDescent="0.2">
      <c r="A893" s="4" t="s">
        <v>493</v>
      </c>
      <c r="B893" s="4" t="s">
        <v>2136</v>
      </c>
      <c r="E893" s="4" t="s">
        <v>28</v>
      </c>
      <c r="F893" s="4" t="s">
        <v>91</v>
      </c>
      <c r="H893" s="24" t="s">
        <v>41</v>
      </c>
      <c r="J893" s="24" t="s">
        <v>91</v>
      </c>
    </row>
    <row r="894" spans="1:10" ht="12.75" x14ac:dyDescent="0.2">
      <c r="A894" s="4" t="s">
        <v>493</v>
      </c>
      <c r="B894" s="4" t="s">
        <v>2137</v>
      </c>
      <c r="C894" s="24" t="s">
        <v>2138</v>
      </c>
      <c r="E894" s="4" t="s">
        <v>28</v>
      </c>
      <c r="F894" s="4" t="s">
        <v>29</v>
      </c>
      <c r="G894" s="4" t="s">
        <v>40</v>
      </c>
      <c r="H894" s="24" t="s">
        <v>51</v>
      </c>
      <c r="J894" s="24" t="s">
        <v>29</v>
      </c>
    </row>
    <row r="895" spans="1:10" ht="12.75" x14ac:dyDescent="0.2">
      <c r="A895" s="4" t="s">
        <v>493</v>
      </c>
      <c r="B895" s="4" t="s">
        <v>2139</v>
      </c>
      <c r="C895" s="24" t="s">
        <v>29</v>
      </c>
      <c r="E895" s="4" t="s">
        <v>28</v>
      </c>
      <c r="F895" s="4" t="s">
        <v>29</v>
      </c>
      <c r="G895" s="4" t="s">
        <v>22</v>
      </c>
      <c r="H895" s="24" t="s">
        <v>41</v>
      </c>
      <c r="J895" s="24" t="s">
        <v>29</v>
      </c>
    </row>
    <row r="896" spans="1:10" ht="12.75" x14ac:dyDescent="0.2">
      <c r="A896" s="4" t="s">
        <v>493</v>
      </c>
      <c r="B896" s="4" t="s">
        <v>2143</v>
      </c>
      <c r="E896" s="4" t="s">
        <v>28</v>
      </c>
      <c r="F896" s="4" t="s">
        <v>29</v>
      </c>
      <c r="H896" s="24" t="s">
        <v>41</v>
      </c>
      <c r="J896" s="24" t="s">
        <v>29</v>
      </c>
    </row>
    <row r="897" spans="1:10" ht="12.75" x14ac:dyDescent="0.2">
      <c r="A897" s="4" t="s">
        <v>493</v>
      </c>
      <c r="B897" s="4" t="s">
        <v>2144</v>
      </c>
      <c r="C897" s="24" t="s">
        <v>2145</v>
      </c>
      <c r="D897" s="24" t="s">
        <v>2146</v>
      </c>
      <c r="E897" s="4" t="s">
        <v>97</v>
      </c>
      <c r="F897" s="4" t="s">
        <v>29</v>
      </c>
      <c r="G897" s="4" t="s">
        <v>22</v>
      </c>
      <c r="H897" s="24" t="s">
        <v>41</v>
      </c>
    </row>
    <row r="898" spans="1:10" ht="12.75" x14ac:dyDescent="0.2">
      <c r="A898" s="4" t="s">
        <v>4275</v>
      </c>
      <c r="B898" s="4" t="s">
        <v>5610</v>
      </c>
      <c r="C898" s="24" t="s">
        <v>5611</v>
      </c>
      <c r="D898" s="24" t="s">
        <v>4418</v>
      </c>
      <c r="E898" s="4" t="s">
        <v>20</v>
      </c>
      <c r="F898" s="4" t="s">
        <v>408</v>
      </c>
      <c r="G898" s="4" t="s">
        <v>22</v>
      </c>
      <c r="H898" s="24" t="s">
        <v>41</v>
      </c>
      <c r="I898" s="4" t="s">
        <v>92</v>
      </c>
      <c r="J898" s="24" t="s">
        <v>5611</v>
      </c>
    </row>
    <row r="899" spans="1:10" ht="12.75" x14ac:dyDescent="0.2">
      <c r="A899" s="4" t="s">
        <v>493</v>
      </c>
      <c r="B899" s="4" t="s">
        <v>2147</v>
      </c>
      <c r="H899" s="24" t="s">
        <v>41</v>
      </c>
    </row>
    <row r="900" spans="1:10" ht="12.75" x14ac:dyDescent="0.2">
      <c r="A900" s="4" t="s">
        <v>493</v>
      </c>
      <c r="B900" s="4" t="s">
        <v>2148</v>
      </c>
      <c r="C900" s="24" t="s">
        <v>414</v>
      </c>
      <c r="E900" s="4" t="s">
        <v>28</v>
      </c>
      <c r="F900" s="4" t="s">
        <v>414</v>
      </c>
      <c r="G900" s="4" t="s">
        <v>22</v>
      </c>
      <c r="H900" s="24" t="s">
        <v>41</v>
      </c>
      <c r="J900" s="24" t="s">
        <v>665</v>
      </c>
    </row>
    <row r="901" spans="1:10" ht="12.75" x14ac:dyDescent="0.2">
      <c r="A901" s="4" t="s">
        <v>493</v>
      </c>
      <c r="B901" s="4" t="s">
        <v>2149</v>
      </c>
      <c r="C901" s="24" t="s">
        <v>2150</v>
      </c>
      <c r="D901" s="24" t="s">
        <v>2151</v>
      </c>
      <c r="E901" s="4" t="s">
        <v>28</v>
      </c>
      <c r="F901" s="4" t="s">
        <v>29</v>
      </c>
      <c r="G901" s="4" t="s">
        <v>22</v>
      </c>
      <c r="H901" s="24" t="s">
        <v>51</v>
      </c>
      <c r="J901" s="24" t="s">
        <v>29</v>
      </c>
    </row>
    <row r="902" spans="1:10" ht="12.75" x14ac:dyDescent="0.2">
      <c r="A902" s="4" t="s">
        <v>493</v>
      </c>
      <c r="B902" s="4" t="s">
        <v>2152</v>
      </c>
      <c r="E902" s="4" t="s">
        <v>28</v>
      </c>
      <c r="F902" s="4" t="s">
        <v>537</v>
      </c>
      <c r="H902" s="24" t="s">
        <v>41</v>
      </c>
      <c r="J902" s="24" t="s">
        <v>537</v>
      </c>
    </row>
    <row r="903" spans="1:10" ht="12.75" x14ac:dyDescent="0.2">
      <c r="A903" s="4" t="s">
        <v>493</v>
      </c>
      <c r="B903" s="4" t="s">
        <v>2153</v>
      </c>
      <c r="C903" s="24" t="s">
        <v>537</v>
      </c>
      <c r="E903" s="4" t="s">
        <v>28</v>
      </c>
      <c r="F903" s="4" t="s">
        <v>537</v>
      </c>
      <c r="G903" s="4" t="s">
        <v>22</v>
      </c>
      <c r="H903" s="24" t="s">
        <v>41</v>
      </c>
      <c r="J903" s="24" t="s">
        <v>537</v>
      </c>
    </row>
    <row r="904" spans="1:10" ht="12.75" x14ac:dyDescent="0.2">
      <c r="A904" s="4" t="s">
        <v>493</v>
      </c>
      <c r="B904" s="4" t="s">
        <v>2154</v>
      </c>
      <c r="E904" s="4" t="s">
        <v>28</v>
      </c>
      <c r="F904" s="4" t="s">
        <v>570</v>
      </c>
      <c r="G904" s="4" t="s">
        <v>22</v>
      </c>
      <c r="H904" s="24" t="s">
        <v>41</v>
      </c>
      <c r="J904" s="24" t="s">
        <v>570</v>
      </c>
    </row>
    <row r="905" spans="1:10" ht="12.75" x14ac:dyDescent="0.2">
      <c r="A905" s="4" t="s">
        <v>493</v>
      </c>
      <c r="B905" s="4" t="s">
        <v>2155</v>
      </c>
      <c r="C905" s="24" t="s">
        <v>2156</v>
      </c>
      <c r="D905" s="24" t="s">
        <v>2157</v>
      </c>
      <c r="E905" s="4" t="s">
        <v>28</v>
      </c>
      <c r="F905" s="4" t="s">
        <v>57</v>
      </c>
      <c r="G905" s="4" t="s">
        <v>22</v>
      </c>
      <c r="H905" s="24" t="s">
        <v>51</v>
      </c>
      <c r="J905" s="24" t="s">
        <v>57</v>
      </c>
    </row>
    <row r="906" spans="1:10" ht="12.75" x14ac:dyDescent="0.2">
      <c r="A906" s="4" t="s">
        <v>493</v>
      </c>
      <c r="B906" s="4" t="s">
        <v>2158</v>
      </c>
      <c r="C906" s="24" t="s">
        <v>2159</v>
      </c>
      <c r="E906" s="4" t="s">
        <v>28</v>
      </c>
      <c r="F906" s="4" t="s">
        <v>29</v>
      </c>
      <c r="G906" s="4" t="s">
        <v>22</v>
      </c>
      <c r="H906" s="24" t="s">
        <v>41</v>
      </c>
      <c r="J906" s="24" t="s">
        <v>2160</v>
      </c>
    </row>
    <row r="907" spans="1:10" ht="12.75" x14ac:dyDescent="0.2">
      <c r="A907" s="4" t="s">
        <v>493</v>
      </c>
      <c r="B907" s="4" t="s">
        <v>2161</v>
      </c>
      <c r="E907" s="4" t="s">
        <v>28</v>
      </c>
      <c r="F907" s="4" t="s">
        <v>29</v>
      </c>
      <c r="H907" s="24" t="s">
        <v>41</v>
      </c>
      <c r="J907" s="24" t="s">
        <v>29</v>
      </c>
    </row>
    <row r="908" spans="1:10" ht="12.75" x14ac:dyDescent="0.2">
      <c r="A908" s="4" t="s">
        <v>493</v>
      </c>
      <c r="B908" s="4" t="s">
        <v>2162</v>
      </c>
      <c r="C908" s="24" t="s">
        <v>2163</v>
      </c>
      <c r="D908" s="24" t="s">
        <v>2164</v>
      </c>
      <c r="E908" s="4" t="s">
        <v>28</v>
      </c>
      <c r="F908" s="4" t="s">
        <v>29</v>
      </c>
      <c r="G908" s="4" t="s">
        <v>22</v>
      </c>
      <c r="H908" s="24" t="s">
        <v>41</v>
      </c>
    </row>
    <row r="909" spans="1:10" ht="12.75" x14ac:dyDescent="0.2">
      <c r="A909" s="4" t="s">
        <v>493</v>
      </c>
      <c r="B909" s="4" t="s">
        <v>2165</v>
      </c>
      <c r="E909" s="4" t="s">
        <v>28</v>
      </c>
      <c r="F909" s="4" t="s">
        <v>29</v>
      </c>
      <c r="H909" s="24" t="s">
        <v>41</v>
      </c>
      <c r="J909" s="24" t="s">
        <v>29</v>
      </c>
    </row>
    <row r="910" spans="1:10" ht="12.75" x14ac:dyDescent="0.2">
      <c r="A910" s="4" t="s">
        <v>493</v>
      </c>
      <c r="B910" s="4" t="s">
        <v>2166</v>
      </c>
      <c r="C910" s="24" t="s">
        <v>2167</v>
      </c>
      <c r="E910" s="4" t="s">
        <v>28</v>
      </c>
      <c r="F910" s="4" t="s">
        <v>29</v>
      </c>
      <c r="G910" s="4" t="s">
        <v>22</v>
      </c>
      <c r="H910" s="24" t="s">
        <v>41</v>
      </c>
      <c r="J910" s="24" t="s">
        <v>29</v>
      </c>
    </row>
    <row r="911" spans="1:10" ht="12.75" x14ac:dyDescent="0.2">
      <c r="A911" s="4" t="s">
        <v>493</v>
      </c>
      <c r="B911" s="4" t="s">
        <v>2168</v>
      </c>
      <c r="C911" s="24" t="s">
        <v>2169</v>
      </c>
      <c r="E911" s="4" t="s">
        <v>28</v>
      </c>
      <c r="F911" s="4" t="s">
        <v>537</v>
      </c>
      <c r="G911" s="4" t="s">
        <v>22</v>
      </c>
      <c r="H911" s="24" t="s">
        <v>41</v>
      </c>
      <c r="J911" s="24" t="s">
        <v>693</v>
      </c>
    </row>
    <row r="912" spans="1:10" ht="12.75" x14ac:dyDescent="0.2">
      <c r="A912" s="4" t="s">
        <v>493</v>
      </c>
      <c r="B912" s="4" t="s">
        <v>2170</v>
      </c>
      <c r="E912" s="4" t="s">
        <v>28</v>
      </c>
      <c r="F912" s="4" t="s">
        <v>29</v>
      </c>
      <c r="H912" s="24" t="s">
        <v>41</v>
      </c>
      <c r="J912" s="24" t="s">
        <v>29</v>
      </c>
    </row>
    <row r="913" spans="1:10" ht="12.75" x14ac:dyDescent="0.2">
      <c r="A913" s="4" t="s">
        <v>493</v>
      </c>
      <c r="B913" s="4" t="s">
        <v>2171</v>
      </c>
      <c r="E913" s="4" t="s">
        <v>28</v>
      </c>
      <c r="F913" s="4" t="s">
        <v>29</v>
      </c>
      <c r="G913" s="4" t="s">
        <v>22</v>
      </c>
      <c r="H913" s="24" t="s">
        <v>41</v>
      </c>
      <c r="J913" s="24" t="s">
        <v>29</v>
      </c>
    </row>
    <row r="914" spans="1:10" ht="12.75" x14ac:dyDescent="0.2">
      <c r="A914" s="4" t="s">
        <v>493</v>
      </c>
      <c r="B914" s="4" t="s">
        <v>2172</v>
      </c>
      <c r="C914" s="24" t="s">
        <v>2173</v>
      </c>
      <c r="D914" s="24" t="s">
        <v>2174</v>
      </c>
      <c r="E914" s="4" t="s">
        <v>28</v>
      </c>
      <c r="F914" s="4" t="s">
        <v>29</v>
      </c>
      <c r="G914" s="4" t="s">
        <v>22</v>
      </c>
      <c r="H914" s="24" t="s">
        <v>51</v>
      </c>
      <c r="J914" s="24" t="s">
        <v>29</v>
      </c>
    </row>
    <row r="915" spans="1:10" ht="12.75" x14ac:dyDescent="0.2">
      <c r="A915" s="4" t="s">
        <v>493</v>
      </c>
      <c r="B915" s="4" t="s">
        <v>2175</v>
      </c>
      <c r="C915" s="24" t="s">
        <v>2176</v>
      </c>
      <c r="E915" s="4" t="s">
        <v>28</v>
      </c>
      <c r="F915" s="4" t="s">
        <v>131</v>
      </c>
      <c r="G915" s="4" t="s">
        <v>22</v>
      </c>
      <c r="H915" s="24" t="s">
        <v>41</v>
      </c>
      <c r="J915" s="24" t="s">
        <v>131</v>
      </c>
    </row>
    <row r="916" spans="1:10" ht="12.75" x14ac:dyDescent="0.2">
      <c r="A916" s="4" t="s">
        <v>493</v>
      </c>
      <c r="B916" s="4" t="s">
        <v>2177</v>
      </c>
      <c r="C916" s="24" t="s">
        <v>29</v>
      </c>
      <c r="E916" s="4" t="s">
        <v>28</v>
      </c>
      <c r="F916" s="4" t="s">
        <v>29</v>
      </c>
      <c r="G916" s="4" t="s">
        <v>22</v>
      </c>
      <c r="H916" s="24" t="s">
        <v>41</v>
      </c>
      <c r="J916" s="24" t="s">
        <v>471</v>
      </c>
    </row>
    <row r="917" spans="1:10" ht="12.75" x14ac:dyDescent="0.2">
      <c r="A917" s="4" t="s">
        <v>428</v>
      </c>
      <c r="B917" s="4" t="s">
        <v>4023</v>
      </c>
      <c r="C917" s="24" t="s">
        <v>4024</v>
      </c>
      <c r="E917" s="4" t="s">
        <v>97</v>
      </c>
      <c r="F917" s="4" t="s">
        <v>3986</v>
      </c>
      <c r="G917" s="4" t="s">
        <v>40</v>
      </c>
      <c r="H917" s="24" t="s">
        <v>68</v>
      </c>
      <c r="I917" s="4" t="s">
        <v>92</v>
      </c>
      <c r="J917" s="24" t="s">
        <v>3986</v>
      </c>
    </row>
    <row r="918" spans="1:10" ht="12.75" x14ac:dyDescent="0.2">
      <c r="A918" s="4" t="s">
        <v>493</v>
      </c>
      <c r="B918" s="4" t="s">
        <v>2180</v>
      </c>
      <c r="D918" s="24" t="s">
        <v>2181</v>
      </c>
      <c r="E918" s="4" t="s">
        <v>97</v>
      </c>
      <c r="F918" s="4" t="s">
        <v>29</v>
      </c>
      <c r="G918" s="4" t="s">
        <v>22</v>
      </c>
      <c r="H918" s="24" t="s">
        <v>41</v>
      </c>
    </row>
    <row r="919" spans="1:10" ht="12.75" x14ac:dyDescent="0.2">
      <c r="A919" s="4" t="s">
        <v>493</v>
      </c>
      <c r="B919" s="4" t="s">
        <v>2182</v>
      </c>
      <c r="C919" s="24" t="s">
        <v>2183</v>
      </c>
      <c r="E919" s="4" t="s">
        <v>28</v>
      </c>
      <c r="F919" s="4" t="s">
        <v>29</v>
      </c>
      <c r="G919" s="4" t="s">
        <v>22</v>
      </c>
      <c r="H919" s="24" t="s">
        <v>41</v>
      </c>
      <c r="J919" s="24" t="s">
        <v>29</v>
      </c>
    </row>
    <row r="920" spans="1:10" ht="12.75" x14ac:dyDescent="0.2">
      <c r="A920" s="4" t="s">
        <v>309</v>
      </c>
      <c r="B920" s="4" t="s">
        <v>2184</v>
      </c>
      <c r="C920" s="24" t="s">
        <v>2185</v>
      </c>
      <c r="D920" s="24" t="s">
        <v>2186</v>
      </c>
      <c r="E920" s="4" t="s">
        <v>38</v>
      </c>
      <c r="F920" s="4" t="s">
        <v>229</v>
      </c>
      <c r="G920" s="4" t="s">
        <v>22</v>
      </c>
      <c r="H920" s="24" t="s">
        <v>31</v>
      </c>
      <c r="I920" s="4" t="s">
        <v>92</v>
      </c>
      <c r="J920" s="24" t="s">
        <v>229</v>
      </c>
    </row>
    <row r="921" spans="1:10" ht="12.75" x14ac:dyDescent="0.2">
      <c r="A921" s="4" t="s">
        <v>493</v>
      </c>
      <c r="B921" s="4" t="s">
        <v>2187</v>
      </c>
      <c r="C921" s="24" t="s">
        <v>537</v>
      </c>
      <c r="E921" s="4" t="s">
        <v>28</v>
      </c>
      <c r="F921" s="4" t="s">
        <v>537</v>
      </c>
      <c r="G921" s="4" t="s">
        <v>22</v>
      </c>
      <c r="H921" s="24" t="s">
        <v>41</v>
      </c>
      <c r="J921" s="24" t="s">
        <v>537</v>
      </c>
    </row>
    <row r="922" spans="1:10" ht="12.75" x14ac:dyDescent="0.2">
      <c r="A922" s="4" t="s">
        <v>493</v>
      </c>
      <c r="B922" s="4" t="s">
        <v>2188</v>
      </c>
      <c r="E922" s="4" t="s">
        <v>28</v>
      </c>
      <c r="F922" s="4" t="s">
        <v>29</v>
      </c>
      <c r="H922" s="24" t="s">
        <v>41</v>
      </c>
      <c r="J922" s="24" t="s">
        <v>29</v>
      </c>
    </row>
    <row r="923" spans="1:10" ht="12.75" x14ac:dyDescent="0.2">
      <c r="A923" s="4" t="s">
        <v>493</v>
      </c>
      <c r="B923" s="4" t="s">
        <v>2189</v>
      </c>
      <c r="E923" s="4" t="s">
        <v>28</v>
      </c>
      <c r="F923" s="4" t="s">
        <v>570</v>
      </c>
      <c r="G923" s="4" t="s">
        <v>22</v>
      </c>
      <c r="H923" s="24" t="s">
        <v>41</v>
      </c>
      <c r="J923" s="24" t="s">
        <v>570</v>
      </c>
    </row>
    <row r="924" spans="1:10" ht="12.75" x14ac:dyDescent="0.2">
      <c r="A924" s="4" t="s">
        <v>493</v>
      </c>
      <c r="B924" s="4" t="s">
        <v>2836</v>
      </c>
      <c r="C924" s="24" t="s">
        <v>537</v>
      </c>
      <c r="E924" s="4" t="s">
        <v>28</v>
      </c>
      <c r="F924" s="4" t="s">
        <v>537</v>
      </c>
      <c r="G924" s="4" t="s">
        <v>22</v>
      </c>
      <c r="H924" s="24" t="s">
        <v>51</v>
      </c>
      <c r="J924" s="24" t="s">
        <v>693</v>
      </c>
    </row>
    <row r="925" spans="1:10" ht="12.75" x14ac:dyDescent="0.2">
      <c r="A925" s="4" t="s">
        <v>493</v>
      </c>
      <c r="B925" s="4" t="s">
        <v>2191</v>
      </c>
      <c r="C925" s="24" t="s">
        <v>537</v>
      </c>
      <c r="E925" s="4" t="s">
        <v>28</v>
      </c>
      <c r="F925" s="4" t="s">
        <v>537</v>
      </c>
      <c r="G925" s="4" t="s">
        <v>22</v>
      </c>
      <c r="H925" s="24" t="s">
        <v>41</v>
      </c>
      <c r="J925" s="24" t="s">
        <v>693</v>
      </c>
    </row>
    <row r="926" spans="1:10" ht="12.75" x14ac:dyDescent="0.2">
      <c r="A926" s="4" t="s">
        <v>493</v>
      </c>
      <c r="B926" s="4" t="s">
        <v>2192</v>
      </c>
      <c r="E926" s="4" t="s">
        <v>28</v>
      </c>
      <c r="F926" s="4" t="s">
        <v>29</v>
      </c>
      <c r="H926" s="24" t="s">
        <v>41</v>
      </c>
      <c r="J926" s="24" t="s">
        <v>29</v>
      </c>
    </row>
    <row r="927" spans="1:10" ht="12.75" x14ac:dyDescent="0.2">
      <c r="A927" s="4" t="s">
        <v>493</v>
      </c>
      <c r="B927" s="4" t="s">
        <v>2193</v>
      </c>
      <c r="C927" s="24" t="s">
        <v>29</v>
      </c>
      <c r="E927" s="4" t="s">
        <v>28</v>
      </c>
      <c r="F927" s="4" t="s">
        <v>29</v>
      </c>
      <c r="G927" s="4" t="s">
        <v>22</v>
      </c>
      <c r="H927" s="24" t="s">
        <v>41</v>
      </c>
      <c r="J927" s="24" t="s">
        <v>29</v>
      </c>
    </row>
    <row r="928" spans="1:10" ht="12.75" x14ac:dyDescent="0.2">
      <c r="A928" s="4" t="s">
        <v>493</v>
      </c>
      <c r="B928" s="4" t="s">
        <v>2194</v>
      </c>
      <c r="C928" s="24" t="s">
        <v>2195</v>
      </c>
      <c r="D928" s="24" t="s">
        <v>2196</v>
      </c>
      <c r="E928" s="4" t="s">
        <v>28</v>
      </c>
      <c r="F928" s="4" t="s">
        <v>29</v>
      </c>
      <c r="G928" s="4" t="s">
        <v>22</v>
      </c>
      <c r="H928" s="24" t="s">
        <v>41</v>
      </c>
    </row>
    <row r="929" spans="1:10" ht="12.75" x14ac:dyDescent="0.2">
      <c r="A929" s="4" t="s">
        <v>493</v>
      </c>
      <c r="B929" s="4" t="s">
        <v>2197</v>
      </c>
      <c r="C929" s="24" t="s">
        <v>29</v>
      </c>
      <c r="E929" s="4" t="s">
        <v>28</v>
      </c>
      <c r="F929" s="4" t="s">
        <v>29</v>
      </c>
      <c r="G929" s="4" t="s">
        <v>22</v>
      </c>
      <c r="H929" s="24" t="s">
        <v>41</v>
      </c>
      <c r="J929" s="24" t="s">
        <v>29</v>
      </c>
    </row>
    <row r="930" spans="1:10" ht="12.75" x14ac:dyDescent="0.2">
      <c r="A930" s="4" t="s">
        <v>493</v>
      </c>
      <c r="B930" s="4" t="s">
        <v>2198</v>
      </c>
      <c r="C930" s="24" t="s">
        <v>665</v>
      </c>
      <c r="E930" s="4" t="s">
        <v>28</v>
      </c>
      <c r="F930" s="4" t="s">
        <v>414</v>
      </c>
      <c r="G930" s="4" t="s">
        <v>22</v>
      </c>
      <c r="H930" s="24" t="s">
        <v>41</v>
      </c>
      <c r="J930" s="24" t="s">
        <v>665</v>
      </c>
    </row>
    <row r="931" spans="1:10" ht="12.75" x14ac:dyDescent="0.2">
      <c r="A931" s="4" t="s">
        <v>493</v>
      </c>
      <c r="B931" s="4" t="s">
        <v>2199</v>
      </c>
      <c r="C931" s="24" t="s">
        <v>2200</v>
      </c>
      <c r="D931" s="24" t="s">
        <v>2201</v>
      </c>
      <c r="E931" s="4" t="s">
        <v>28</v>
      </c>
      <c r="F931" s="4" t="s">
        <v>29</v>
      </c>
      <c r="G931" s="4" t="s">
        <v>22</v>
      </c>
      <c r="H931" s="24" t="s">
        <v>51</v>
      </c>
      <c r="J931" s="24" t="s">
        <v>29</v>
      </c>
    </row>
    <row r="932" spans="1:10" ht="12.75" x14ac:dyDescent="0.2">
      <c r="A932" s="4" t="s">
        <v>493</v>
      </c>
      <c r="B932" s="4" t="s">
        <v>2202</v>
      </c>
      <c r="C932" s="24" t="s">
        <v>2203</v>
      </c>
      <c r="D932" s="24" t="s">
        <v>2204</v>
      </c>
      <c r="E932" s="4" t="s">
        <v>28</v>
      </c>
      <c r="F932" s="4" t="s">
        <v>29</v>
      </c>
      <c r="G932" s="4" t="s">
        <v>22</v>
      </c>
      <c r="H932" s="24" t="s">
        <v>41</v>
      </c>
      <c r="J932" s="24" t="s">
        <v>29</v>
      </c>
    </row>
    <row r="933" spans="1:10" ht="12.75" x14ac:dyDescent="0.2">
      <c r="A933" s="4" t="s">
        <v>493</v>
      </c>
      <c r="B933" s="4" t="s">
        <v>2841</v>
      </c>
      <c r="C933" s="24" t="s">
        <v>537</v>
      </c>
      <c r="E933" s="4" t="s">
        <v>28</v>
      </c>
      <c r="F933" s="4" t="s">
        <v>537</v>
      </c>
      <c r="G933" s="4" t="s">
        <v>22</v>
      </c>
      <c r="H933" s="24" t="s">
        <v>51</v>
      </c>
      <c r="J933" s="24" t="s">
        <v>693</v>
      </c>
    </row>
    <row r="934" spans="1:10" ht="12.75" x14ac:dyDescent="0.2">
      <c r="A934" s="4" t="s">
        <v>493</v>
      </c>
      <c r="B934" s="4" t="s">
        <v>2607</v>
      </c>
      <c r="C934" s="24" t="s">
        <v>29</v>
      </c>
      <c r="E934" s="4" t="s">
        <v>28</v>
      </c>
      <c r="F934" s="4" t="s">
        <v>29</v>
      </c>
      <c r="G934" s="4" t="s">
        <v>22</v>
      </c>
      <c r="H934" s="24" t="s">
        <v>41</v>
      </c>
      <c r="J934" s="24" t="s">
        <v>29</v>
      </c>
    </row>
    <row r="935" spans="1:10" ht="12.75" x14ac:dyDescent="0.2">
      <c r="A935" s="4" t="s">
        <v>493</v>
      </c>
      <c r="B935" s="4" t="s">
        <v>2207</v>
      </c>
      <c r="C935" s="24" t="s">
        <v>471</v>
      </c>
      <c r="E935" s="4" t="s">
        <v>28</v>
      </c>
      <c r="F935" s="4" t="s">
        <v>29</v>
      </c>
      <c r="G935" s="4" t="s">
        <v>22</v>
      </c>
      <c r="H935" s="24" t="s">
        <v>41</v>
      </c>
      <c r="J935" s="24" t="s">
        <v>471</v>
      </c>
    </row>
    <row r="936" spans="1:10" ht="12.75" x14ac:dyDescent="0.2">
      <c r="A936" s="4" t="s">
        <v>493</v>
      </c>
      <c r="B936" s="4" t="s">
        <v>2208</v>
      </c>
      <c r="C936" s="24" t="s">
        <v>29</v>
      </c>
      <c r="E936" s="4" t="s">
        <v>28</v>
      </c>
      <c r="F936" s="4" t="s">
        <v>29</v>
      </c>
      <c r="G936" s="4" t="s">
        <v>22</v>
      </c>
      <c r="H936" s="24" t="s">
        <v>41</v>
      </c>
      <c r="J936" s="24" t="s">
        <v>29</v>
      </c>
    </row>
    <row r="937" spans="1:10" ht="12.75" x14ac:dyDescent="0.2">
      <c r="A937" s="4" t="s">
        <v>493</v>
      </c>
      <c r="B937" s="4" t="s">
        <v>2209</v>
      </c>
      <c r="C937" s="24" t="s">
        <v>2210</v>
      </c>
      <c r="E937" s="4" t="s">
        <v>28</v>
      </c>
      <c r="F937" s="4" t="s">
        <v>537</v>
      </c>
      <c r="G937" s="4" t="s">
        <v>40</v>
      </c>
      <c r="J937" s="24" t="s">
        <v>537</v>
      </c>
    </row>
    <row r="938" spans="1:10" ht="12.75" x14ac:dyDescent="0.2">
      <c r="A938" s="4" t="s">
        <v>493</v>
      </c>
      <c r="B938" s="4" t="s">
        <v>2211</v>
      </c>
      <c r="C938" s="24" t="s">
        <v>2212</v>
      </c>
      <c r="E938" s="4" t="s">
        <v>28</v>
      </c>
      <c r="F938" s="4" t="s">
        <v>29</v>
      </c>
      <c r="G938" s="4" t="s">
        <v>22</v>
      </c>
      <c r="H938" s="24" t="s">
        <v>41</v>
      </c>
      <c r="J938" s="24" t="s">
        <v>29</v>
      </c>
    </row>
    <row r="939" spans="1:10" ht="12.75" x14ac:dyDescent="0.2">
      <c r="A939" s="4" t="s">
        <v>493</v>
      </c>
      <c r="B939" s="4" t="s">
        <v>2213</v>
      </c>
      <c r="C939" s="24" t="s">
        <v>2214</v>
      </c>
      <c r="D939" s="24" t="s">
        <v>2215</v>
      </c>
      <c r="E939" s="4" t="s">
        <v>28</v>
      </c>
      <c r="F939" s="4" t="s">
        <v>29</v>
      </c>
      <c r="G939" s="4" t="s">
        <v>22</v>
      </c>
      <c r="H939" s="24" t="s">
        <v>41</v>
      </c>
      <c r="J939" s="24" t="s">
        <v>29</v>
      </c>
    </row>
    <row r="940" spans="1:10" ht="12.75" x14ac:dyDescent="0.2">
      <c r="A940" s="4" t="s">
        <v>493</v>
      </c>
      <c r="B940" s="4" t="s">
        <v>2216</v>
      </c>
      <c r="C940" s="24" t="s">
        <v>471</v>
      </c>
      <c r="E940" s="4" t="s">
        <v>28</v>
      </c>
      <c r="F940" s="4" t="s">
        <v>29</v>
      </c>
      <c r="G940" s="4" t="s">
        <v>22</v>
      </c>
      <c r="H940" s="24" t="s">
        <v>41</v>
      </c>
      <c r="J940" s="24" t="s">
        <v>471</v>
      </c>
    </row>
    <row r="941" spans="1:10" ht="12.75" x14ac:dyDescent="0.2">
      <c r="A941" s="4" t="s">
        <v>309</v>
      </c>
      <c r="B941" s="4" t="s">
        <v>2217</v>
      </c>
      <c r="C941" s="24" t="s">
        <v>2218</v>
      </c>
      <c r="D941" s="24" t="s">
        <v>2219</v>
      </c>
      <c r="E941" s="4" t="s">
        <v>38</v>
      </c>
      <c r="F941" s="4" t="s">
        <v>229</v>
      </c>
      <c r="G941" s="4" t="s">
        <v>22</v>
      </c>
      <c r="H941" s="24" t="s">
        <v>147</v>
      </c>
      <c r="I941" s="4" t="s">
        <v>92</v>
      </c>
      <c r="J941" s="24" t="s">
        <v>229</v>
      </c>
    </row>
    <row r="942" spans="1:10" ht="12.75" x14ac:dyDescent="0.2">
      <c r="A942" s="4" t="s">
        <v>493</v>
      </c>
      <c r="B942" s="4" t="s">
        <v>2220</v>
      </c>
      <c r="E942" s="4" t="s">
        <v>28</v>
      </c>
      <c r="F942" s="4" t="s">
        <v>29</v>
      </c>
      <c r="G942" s="4" t="s">
        <v>22</v>
      </c>
      <c r="H942" s="24" t="s">
        <v>41</v>
      </c>
    </row>
    <row r="943" spans="1:10" ht="12.75" x14ac:dyDescent="0.2">
      <c r="A943" s="4" t="s">
        <v>493</v>
      </c>
      <c r="B943" s="4" t="s">
        <v>2221</v>
      </c>
      <c r="C943" s="24" t="s">
        <v>2222</v>
      </c>
      <c r="E943" s="4" t="s">
        <v>28</v>
      </c>
      <c r="F943" s="4" t="s">
        <v>29</v>
      </c>
      <c r="G943" s="4" t="s">
        <v>22</v>
      </c>
      <c r="H943" s="24" t="s">
        <v>41</v>
      </c>
      <c r="J943" s="24" t="s">
        <v>29</v>
      </c>
    </row>
    <row r="944" spans="1:10" ht="12.75" x14ac:dyDescent="0.2">
      <c r="A944" s="4" t="s">
        <v>493</v>
      </c>
      <c r="B944" s="4" t="s">
        <v>2223</v>
      </c>
      <c r="C944" s="24" t="s">
        <v>391</v>
      </c>
      <c r="E944" s="4" t="s">
        <v>28</v>
      </c>
      <c r="G944" s="4" t="s">
        <v>22</v>
      </c>
      <c r="H944" s="24" t="s">
        <v>41</v>
      </c>
      <c r="J944" s="24" t="s">
        <v>471</v>
      </c>
    </row>
    <row r="945" spans="1:10" ht="12.75" x14ac:dyDescent="0.2">
      <c r="A945" s="4" t="s">
        <v>493</v>
      </c>
      <c r="B945" s="4" t="s">
        <v>2224</v>
      </c>
      <c r="C945" s="24" t="s">
        <v>2225</v>
      </c>
      <c r="E945" s="4" t="s">
        <v>28</v>
      </c>
      <c r="F945" s="4" t="s">
        <v>125</v>
      </c>
      <c r="G945" s="4" t="s">
        <v>22</v>
      </c>
      <c r="H945" s="24" t="s">
        <v>41</v>
      </c>
      <c r="J945" s="24" t="s">
        <v>125</v>
      </c>
    </row>
    <row r="946" spans="1:10" ht="12.75" x14ac:dyDescent="0.2">
      <c r="A946" s="4" t="s">
        <v>493</v>
      </c>
      <c r="B946" s="4" t="s">
        <v>2226</v>
      </c>
      <c r="C946" s="24" t="s">
        <v>2227</v>
      </c>
      <c r="D946" s="24" t="s">
        <v>2228</v>
      </c>
      <c r="E946" s="4" t="s">
        <v>28</v>
      </c>
      <c r="F946" s="4" t="s">
        <v>91</v>
      </c>
      <c r="G946" s="4" t="s">
        <v>22</v>
      </c>
      <c r="H946" s="24" t="s">
        <v>41</v>
      </c>
      <c r="J946" s="24" t="s">
        <v>91</v>
      </c>
    </row>
    <row r="947" spans="1:10" ht="12.75" x14ac:dyDescent="0.2">
      <c r="A947" s="4" t="s">
        <v>493</v>
      </c>
      <c r="B947" s="4" t="s">
        <v>2229</v>
      </c>
      <c r="E947" s="4" t="s">
        <v>28</v>
      </c>
      <c r="F947" s="4" t="s">
        <v>29</v>
      </c>
      <c r="G947" s="4" t="s">
        <v>22</v>
      </c>
      <c r="H947" s="24" t="s">
        <v>41</v>
      </c>
    </row>
    <row r="948" spans="1:10" ht="12.75" x14ac:dyDescent="0.2">
      <c r="A948" s="4" t="s">
        <v>493</v>
      </c>
      <c r="B948" s="4" t="s">
        <v>2230</v>
      </c>
      <c r="E948" s="4" t="s">
        <v>28</v>
      </c>
      <c r="F948" s="4" t="s">
        <v>57</v>
      </c>
      <c r="H948" s="24" t="s">
        <v>41</v>
      </c>
    </row>
    <row r="949" spans="1:10" ht="12.75" x14ac:dyDescent="0.2">
      <c r="A949" s="4" t="s">
        <v>493</v>
      </c>
      <c r="B949" s="4" t="s">
        <v>2231</v>
      </c>
      <c r="C949" s="24" t="s">
        <v>2232</v>
      </c>
      <c r="E949" s="4" t="s">
        <v>28</v>
      </c>
      <c r="F949" s="4" t="s">
        <v>2233</v>
      </c>
      <c r="G949" s="4" t="s">
        <v>40</v>
      </c>
      <c r="H949" s="24" t="s">
        <v>41</v>
      </c>
      <c r="J949" s="24" t="s">
        <v>2234</v>
      </c>
    </row>
    <row r="950" spans="1:10" ht="12.75" x14ac:dyDescent="0.2">
      <c r="A950" s="4" t="s">
        <v>493</v>
      </c>
      <c r="B950" s="4" t="s">
        <v>2235</v>
      </c>
      <c r="C950" s="24" t="s">
        <v>2236</v>
      </c>
      <c r="D950" s="24" t="s">
        <v>2237</v>
      </c>
      <c r="E950" s="4" t="s">
        <v>28</v>
      </c>
      <c r="F950" s="4" t="s">
        <v>29</v>
      </c>
      <c r="G950" s="4" t="s">
        <v>22</v>
      </c>
      <c r="H950" s="24" t="s">
        <v>51</v>
      </c>
      <c r="J950" s="24" t="s">
        <v>29</v>
      </c>
    </row>
    <row r="951" spans="1:10" ht="12.75" x14ac:dyDescent="0.2">
      <c r="A951" s="4" t="s">
        <v>493</v>
      </c>
      <c r="B951" s="4" t="s">
        <v>2238</v>
      </c>
      <c r="E951" s="4" t="s">
        <v>80</v>
      </c>
      <c r="F951" s="4" t="s">
        <v>29</v>
      </c>
      <c r="H951" s="24" t="s">
        <v>41</v>
      </c>
      <c r="J951" s="24" t="s">
        <v>29</v>
      </c>
    </row>
    <row r="952" spans="1:10" ht="12.75" x14ac:dyDescent="0.2">
      <c r="A952" s="4" t="s">
        <v>493</v>
      </c>
      <c r="B952" s="4" t="s">
        <v>2239</v>
      </c>
      <c r="C952" s="24" t="s">
        <v>2240</v>
      </c>
      <c r="D952" s="24" t="s">
        <v>2241</v>
      </c>
      <c r="E952" s="4" t="s">
        <v>28</v>
      </c>
      <c r="F952" s="4" t="s">
        <v>537</v>
      </c>
      <c r="G952" s="4" t="s">
        <v>22</v>
      </c>
      <c r="H952" s="24" t="s">
        <v>366</v>
      </c>
      <c r="J952" s="24" t="s">
        <v>537</v>
      </c>
    </row>
    <row r="953" spans="1:10" ht="12.75" x14ac:dyDescent="0.2">
      <c r="A953" s="4" t="s">
        <v>493</v>
      </c>
      <c r="B953" s="4" t="s">
        <v>2242</v>
      </c>
      <c r="C953" s="24" t="s">
        <v>29</v>
      </c>
      <c r="E953" s="4" t="s">
        <v>28</v>
      </c>
      <c r="F953" s="4" t="s">
        <v>29</v>
      </c>
      <c r="G953" s="4" t="s">
        <v>22</v>
      </c>
      <c r="H953" s="24" t="s">
        <v>41</v>
      </c>
      <c r="J953" s="24" t="s">
        <v>29</v>
      </c>
    </row>
    <row r="954" spans="1:10" ht="12.75" x14ac:dyDescent="0.2">
      <c r="A954" s="4" t="s">
        <v>493</v>
      </c>
      <c r="B954" s="4" t="s">
        <v>2243</v>
      </c>
      <c r="E954" s="4" t="s">
        <v>28</v>
      </c>
      <c r="F954" s="4" t="s">
        <v>29</v>
      </c>
      <c r="H954" s="24" t="s">
        <v>41</v>
      </c>
      <c r="J954" s="24" t="s">
        <v>29</v>
      </c>
    </row>
    <row r="955" spans="1:10" ht="12.75" x14ac:dyDescent="0.2">
      <c r="A955" s="4" t="s">
        <v>493</v>
      </c>
      <c r="B955" s="4" t="s">
        <v>2244</v>
      </c>
      <c r="C955" s="24" t="s">
        <v>2245</v>
      </c>
      <c r="E955" s="4" t="s">
        <v>28</v>
      </c>
      <c r="F955" s="4" t="s">
        <v>29</v>
      </c>
      <c r="G955" s="4" t="s">
        <v>22</v>
      </c>
      <c r="H955" s="24" t="s">
        <v>41</v>
      </c>
      <c r="J955" s="24" t="s">
        <v>471</v>
      </c>
    </row>
    <row r="956" spans="1:10" ht="12.75" x14ac:dyDescent="0.2">
      <c r="A956" s="4" t="s">
        <v>493</v>
      </c>
      <c r="B956" s="4" t="s">
        <v>2246</v>
      </c>
      <c r="E956" s="4" t="s">
        <v>28</v>
      </c>
      <c r="F956" s="4" t="s">
        <v>29</v>
      </c>
      <c r="G956" s="4" t="s">
        <v>22</v>
      </c>
      <c r="H956" s="24" t="s">
        <v>41</v>
      </c>
    </row>
    <row r="957" spans="1:10" ht="12.75" x14ac:dyDescent="0.2">
      <c r="A957" s="4" t="s">
        <v>493</v>
      </c>
      <c r="B957" s="4" t="s">
        <v>2247</v>
      </c>
      <c r="E957" s="4" t="s">
        <v>28</v>
      </c>
      <c r="F957" s="4" t="s">
        <v>125</v>
      </c>
      <c r="H957" s="24" t="s">
        <v>41</v>
      </c>
      <c r="J957" s="24" t="s">
        <v>125</v>
      </c>
    </row>
    <row r="958" spans="1:10" ht="12.75" x14ac:dyDescent="0.2">
      <c r="A958" s="4" t="s">
        <v>493</v>
      </c>
      <c r="B958" s="4" t="s">
        <v>2248</v>
      </c>
      <c r="C958" s="24" t="s">
        <v>2249</v>
      </c>
      <c r="D958" s="24" t="s">
        <v>2250</v>
      </c>
      <c r="E958" s="4" t="s">
        <v>28</v>
      </c>
      <c r="F958" s="4" t="s">
        <v>682</v>
      </c>
      <c r="G958" s="4" t="s">
        <v>22</v>
      </c>
      <c r="H958" s="24" t="s">
        <v>51</v>
      </c>
      <c r="J958" s="24" t="s">
        <v>682</v>
      </c>
    </row>
    <row r="959" spans="1:10" ht="12.75" x14ac:dyDescent="0.2">
      <c r="A959" s="4" t="s">
        <v>493</v>
      </c>
      <c r="B959" s="4" t="s">
        <v>2251</v>
      </c>
      <c r="E959" s="4" t="s">
        <v>28</v>
      </c>
      <c r="F959" s="4" t="s">
        <v>537</v>
      </c>
      <c r="G959" s="4" t="s">
        <v>22</v>
      </c>
      <c r="H959" s="24" t="s">
        <v>41</v>
      </c>
      <c r="J959" s="24" t="s">
        <v>537</v>
      </c>
    </row>
    <row r="960" spans="1:10" ht="12.75" x14ac:dyDescent="0.2">
      <c r="A960" s="4" t="s">
        <v>493</v>
      </c>
      <c r="B960" s="4" t="s">
        <v>2252</v>
      </c>
      <c r="H960" s="24" t="s">
        <v>41</v>
      </c>
    </row>
    <row r="961" spans="1:10" ht="12.75" x14ac:dyDescent="0.2">
      <c r="A961" s="4" t="s">
        <v>309</v>
      </c>
      <c r="B961" s="4" t="s">
        <v>2253</v>
      </c>
      <c r="C961" s="24" t="s">
        <v>2254</v>
      </c>
      <c r="D961" s="24" t="s">
        <v>2255</v>
      </c>
      <c r="E961" s="4" t="s">
        <v>38</v>
      </c>
      <c r="F961" s="4" t="s">
        <v>229</v>
      </c>
      <c r="G961" s="4" t="s">
        <v>22</v>
      </c>
      <c r="H961" s="24" t="s">
        <v>147</v>
      </c>
      <c r="I961" s="4" t="s">
        <v>92</v>
      </c>
      <c r="J961" s="24" t="s">
        <v>229</v>
      </c>
    </row>
    <row r="962" spans="1:10" ht="12.75" x14ac:dyDescent="0.2">
      <c r="A962" s="4" t="s">
        <v>493</v>
      </c>
      <c r="B962" s="4" t="s">
        <v>2256</v>
      </c>
      <c r="C962" s="24" t="s">
        <v>29</v>
      </c>
      <c r="E962" s="4" t="s">
        <v>28</v>
      </c>
      <c r="F962" s="4" t="s">
        <v>29</v>
      </c>
      <c r="G962" s="4" t="s">
        <v>22</v>
      </c>
      <c r="H962" s="24" t="s">
        <v>41</v>
      </c>
      <c r="J962" s="24" t="s">
        <v>29</v>
      </c>
    </row>
    <row r="963" spans="1:10" ht="12.75" x14ac:dyDescent="0.2">
      <c r="A963" s="4" t="s">
        <v>493</v>
      </c>
      <c r="B963" s="4" t="s">
        <v>2257</v>
      </c>
      <c r="E963" s="4" t="s">
        <v>28</v>
      </c>
      <c r="F963" s="4" t="s">
        <v>29</v>
      </c>
      <c r="H963" s="24" t="s">
        <v>41</v>
      </c>
      <c r="J963" s="24" t="s">
        <v>29</v>
      </c>
    </row>
    <row r="964" spans="1:10" ht="12.75" x14ac:dyDescent="0.2">
      <c r="A964" s="4" t="s">
        <v>493</v>
      </c>
      <c r="B964" s="4" t="s">
        <v>2258</v>
      </c>
      <c r="C964" s="24" t="s">
        <v>2259</v>
      </c>
      <c r="E964" s="4" t="s">
        <v>28</v>
      </c>
      <c r="F964" s="4" t="s">
        <v>348</v>
      </c>
      <c r="G964" s="4" t="s">
        <v>22</v>
      </c>
      <c r="H964" s="24" t="s">
        <v>41</v>
      </c>
      <c r="J964" s="24" t="s">
        <v>1098</v>
      </c>
    </row>
    <row r="965" spans="1:10" ht="12.75" x14ac:dyDescent="0.2">
      <c r="A965" s="4" t="s">
        <v>493</v>
      </c>
      <c r="B965" s="4" t="s">
        <v>2260</v>
      </c>
      <c r="C965" s="24" t="s">
        <v>2261</v>
      </c>
      <c r="D965" s="24" t="s">
        <v>2262</v>
      </c>
      <c r="E965" s="4" t="s">
        <v>28</v>
      </c>
      <c r="F965" s="4" t="s">
        <v>29</v>
      </c>
      <c r="G965" s="4" t="s">
        <v>22</v>
      </c>
      <c r="H965" s="24" t="s">
        <v>41</v>
      </c>
      <c r="J965" s="24" t="s">
        <v>29</v>
      </c>
    </row>
    <row r="966" spans="1:10" ht="12.75" x14ac:dyDescent="0.2">
      <c r="A966" s="4" t="s">
        <v>493</v>
      </c>
      <c r="B966" s="4" t="s">
        <v>2263</v>
      </c>
      <c r="C966" s="24" t="s">
        <v>471</v>
      </c>
      <c r="E966" s="4" t="s">
        <v>28</v>
      </c>
      <c r="F966" s="4" t="s">
        <v>29</v>
      </c>
      <c r="G966" s="4" t="s">
        <v>22</v>
      </c>
      <c r="H966" s="24" t="s">
        <v>41</v>
      </c>
      <c r="J966" s="24" t="s">
        <v>471</v>
      </c>
    </row>
    <row r="967" spans="1:10" ht="12.75" x14ac:dyDescent="0.2">
      <c r="A967" s="4" t="s">
        <v>493</v>
      </c>
      <c r="B967" s="4" t="s">
        <v>2264</v>
      </c>
      <c r="C967" s="24" t="s">
        <v>2265</v>
      </c>
      <c r="E967" s="4" t="s">
        <v>28</v>
      </c>
      <c r="F967" s="4" t="s">
        <v>29</v>
      </c>
      <c r="G967" s="4" t="s">
        <v>22</v>
      </c>
      <c r="H967" s="24" t="s">
        <v>41</v>
      </c>
    </row>
    <row r="968" spans="1:10" ht="12.75" x14ac:dyDescent="0.2">
      <c r="A968" s="4" t="s">
        <v>493</v>
      </c>
      <c r="B968" s="4" t="s">
        <v>2266</v>
      </c>
      <c r="C968" s="24" t="s">
        <v>2267</v>
      </c>
      <c r="E968" s="4" t="s">
        <v>80</v>
      </c>
      <c r="F968" s="4" t="s">
        <v>29</v>
      </c>
      <c r="G968" s="4" t="s">
        <v>22</v>
      </c>
      <c r="H968" s="24" t="s">
        <v>41</v>
      </c>
      <c r="J968" s="24" t="s">
        <v>29</v>
      </c>
    </row>
    <row r="969" spans="1:10" ht="12.75" x14ac:dyDescent="0.2">
      <c r="A969" s="4" t="s">
        <v>493</v>
      </c>
      <c r="B969" s="4" t="s">
        <v>2268</v>
      </c>
      <c r="E969" s="4" t="s">
        <v>97</v>
      </c>
      <c r="F969" s="4" t="s">
        <v>29</v>
      </c>
      <c r="G969" s="4" t="s">
        <v>22</v>
      </c>
      <c r="H969" s="24" t="s">
        <v>41</v>
      </c>
    </row>
    <row r="970" spans="1:10" ht="12.75" x14ac:dyDescent="0.2">
      <c r="A970" s="4" t="s">
        <v>493</v>
      </c>
      <c r="B970" s="4" t="s">
        <v>2269</v>
      </c>
      <c r="E970" s="4" t="s">
        <v>28</v>
      </c>
      <c r="F970" s="4" t="s">
        <v>29</v>
      </c>
      <c r="G970" s="4" t="s">
        <v>22</v>
      </c>
      <c r="H970" s="24" t="s">
        <v>41</v>
      </c>
      <c r="J970" s="24" t="s">
        <v>471</v>
      </c>
    </row>
    <row r="971" spans="1:10" ht="12.75" x14ac:dyDescent="0.2">
      <c r="A971" s="4" t="s">
        <v>493</v>
      </c>
      <c r="B971" s="4" t="s">
        <v>2270</v>
      </c>
      <c r="C971" s="24" t="s">
        <v>2271</v>
      </c>
      <c r="D971" s="24" t="s">
        <v>2272</v>
      </c>
      <c r="E971" s="4" t="s">
        <v>28</v>
      </c>
      <c r="F971" s="4" t="s">
        <v>29</v>
      </c>
      <c r="G971" s="4" t="s">
        <v>22</v>
      </c>
      <c r="H971" s="24" t="s">
        <v>51</v>
      </c>
      <c r="J971" s="24" t="s">
        <v>29</v>
      </c>
    </row>
    <row r="972" spans="1:10" ht="12.75" x14ac:dyDescent="0.2">
      <c r="A972" s="4" t="s">
        <v>493</v>
      </c>
      <c r="B972" s="4" t="s">
        <v>2273</v>
      </c>
      <c r="E972" s="4" t="s">
        <v>28</v>
      </c>
      <c r="F972" s="4" t="s">
        <v>57</v>
      </c>
      <c r="H972" s="24" t="s">
        <v>41</v>
      </c>
      <c r="J972" s="24" t="s">
        <v>57</v>
      </c>
    </row>
    <row r="973" spans="1:10" ht="12.75" x14ac:dyDescent="0.2">
      <c r="A973" s="4" t="s">
        <v>493</v>
      </c>
      <c r="B973" s="4" t="s">
        <v>2274</v>
      </c>
      <c r="E973" s="4" t="s">
        <v>28</v>
      </c>
      <c r="H973" s="24" t="s">
        <v>41</v>
      </c>
    </row>
    <row r="974" spans="1:10" ht="12.75" x14ac:dyDescent="0.2">
      <c r="A974" s="4" t="s">
        <v>493</v>
      </c>
      <c r="B974" s="4" t="s">
        <v>2275</v>
      </c>
      <c r="E974" s="4" t="s">
        <v>28</v>
      </c>
      <c r="F974" s="4" t="s">
        <v>414</v>
      </c>
      <c r="H974" s="24" t="s">
        <v>41</v>
      </c>
      <c r="J974" s="24" t="s">
        <v>414</v>
      </c>
    </row>
    <row r="975" spans="1:10" ht="12.75" x14ac:dyDescent="0.2">
      <c r="A975" s="4" t="s">
        <v>493</v>
      </c>
      <c r="B975" s="4" t="s">
        <v>2276</v>
      </c>
      <c r="C975" s="24" t="s">
        <v>2277</v>
      </c>
      <c r="E975" s="4" t="s">
        <v>28</v>
      </c>
      <c r="F975" s="4" t="s">
        <v>682</v>
      </c>
      <c r="G975" s="4" t="s">
        <v>22</v>
      </c>
      <c r="H975" s="24" t="s">
        <v>41</v>
      </c>
      <c r="J975" s="24" t="s">
        <v>2277</v>
      </c>
    </row>
    <row r="976" spans="1:10" ht="12.75" x14ac:dyDescent="0.2">
      <c r="A976" s="4" t="s">
        <v>493</v>
      </c>
      <c r="B976" s="4" t="s">
        <v>2278</v>
      </c>
      <c r="E976" s="4" t="s">
        <v>80</v>
      </c>
      <c r="F976" s="4" t="s">
        <v>682</v>
      </c>
      <c r="H976" s="24" t="s">
        <v>41</v>
      </c>
      <c r="J976" s="24" t="s">
        <v>682</v>
      </c>
    </row>
    <row r="977" spans="1:10" ht="12.75" x14ac:dyDescent="0.2">
      <c r="A977" s="4" t="s">
        <v>493</v>
      </c>
      <c r="B977" s="4" t="s">
        <v>2279</v>
      </c>
      <c r="C977" s="24" t="s">
        <v>2280</v>
      </c>
      <c r="D977" s="24" t="s">
        <v>2281</v>
      </c>
      <c r="E977" s="4" t="s">
        <v>28</v>
      </c>
      <c r="F977" s="4" t="s">
        <v>537</v>
      </c>
      <c r="G977" s="4" t="s">
        <v>22</v>
      </c>
      <c r="H977" s="24" t="s">
        <v>41</v>
      </c>
      <c r="J977" s="24" t="s">
        <v>537</v>
      </c>
    </row>
    <row r="978" spans="1:10" ht="12.75" x14ac:dyDescent="0.2">
      <c r="A978" s="4" t="s">
        <v>493</v>
      </c>
      <c r="B978" s="4" t="s">
        <v>2282</v>
      </c>
      <c r="C978" s="24" t="s">
        <v>2283</v>
      </c>
      <c r="D978" s="24" t="s">
        <v>2284</v>
      </c>
      <c r="E978" s="4" t="s">
        <v>97</v>
      </c>
      <c r="F978" s="4" t="s">
        <v>29</v>
      </c>
      <c r="G978" s="4" t="s">
        <v>22</v>
      </c>
      <c r="H978" s="24" t="s">
        <v>41</v>
      </c>
    </row>
    <row r="979" spans="1:10" ht="12.75" x14ac:dyDescent="0.2">
      <c r="A979" s="4" t="s">
        <v>493</v>
      </c>
      <c r="B979" s="4" t="s">
        <v>2285</v>
      </c>
      <c r="E979" s="4" t="s">
        <v>28</v>
      </c>
      <c r="F979" s="4" t="s">
        <v>29</v>
      </c>
      <c r="H979" s="24" t="s">
        <v>41</v>
      </c>
      <c r="J979" s="24" t="s">
        <v>29</v>
      </c>
    </row>
    <row r="980" spans="1:10" ht="12.75" x14ac:dyDescent="0.2">
      <c r="A980" s="4" t="s">
        <v>493</v>
      </c>
      <c r="B980" s="4" t="s">
        <v>2286</v>
      </c>
      <c r="C980" s="24" t="s">
        <v>471</v>
      </c>
      <c r="E980" s="4" t="s">
        <v>28</v>
      </c>
      <c r="F980" s="4" t="s">
        <v>29</v>
      </c>
      <c r="G980" s="4" t="s">
        <v>22</v>
      </c>
      <c r="H980" s="24" t="s">
        <v>41</v>
      </c>
      <c r="J980" s="24" t="s">
        <v>391</v>
      </c>
    </row>
    <row r="981" spans="1:10" ht="12.75" x14ac:dyDescent="0.2">
      <c r="A981" s="4" t="s">
        <v>493</v>
      </c>
      <c r="B981" s="4" t="s">
        <v>2287</v>
      </c>
      <c r="E981" s="4" t="s">
        <v>28</v>
      </c>
      <c r="F981" s="4" t="s">
        <v>682</v>
      </c>
      <c r="H981" s="24" t="s">
        <v>41</v>
      </c>
      <c r="J981" s="24" t="s">
        <v>682</v>
      </c>
    </row>
    <row r="982" spans="1:10" ht="12.75" x14ac:dyDescent="0.2">
      <c r="A982" s="4" t="s">
        <v>493</v>
      </c>
      <c r="B982" s="4" t="s">
        <v>2288</v>
      </c>
      <c r="C982" s="24" t="s">
        <v>2289</v>
      </c>
      <c r="E982" s="4" t="s">
        <v>28</v>
      </c>
      <c r="F982" s="4" t="s">
        <v>57</v>
      </c>
      <c r="G982" s="4" t="s">
        <v>22</v>
      </c>
      <c r="H982" s="24" t="s">
        <v>51</v>
      </c>
      <c r="J982" s="24" t="s">
        <v>57</v>
      </c>
    </row>
    <row r="983" spans="1:10" ht="12.75" x14ac:dyDescent="0.2">
      <c r="A983" s="4" t="s">
        <v>493</v>
      </c>
      <c r="B983" s="4" t="s">
        <v>3198</v>
      </c>
      <c r="C983" s="24" t="s">
        <v>3199</v>
      </c>
      <c r="E983" s="4" t="s">
        <v>28</v>
      </c>
      <c r="F983" s="4" t="s">
        <v>29</v>
      </c>
      <c r="G983" s="4" t="s">
        <v>22</v>
      </c>
      <c r="H983" s="24" t="s">
        <v>41</v>
      </c>
      <c r="J983" s="24" t="s">
        <v>29</v>
      </c>
    </row>
    <row r="984" spans="1:10" ht="12.75" x14ac:dyDescent="0.2">
      <c r="A984" s="4" t="s">
        <v>493</v>
      </c>
      <c r="B984" s="4" t="s">
        <v>2291</v>
      </c>
      <c r="C984" s="24" t="s">
        <v>2292</v>
      </c>
      <c r="D984" s="24" t="s">
        <v>2293</v>
      </c>
      <c r="E984" s="4" t="s">
        <v>28</v>
      </c>
      <c r="F984" s="4" t="s">
        <v>29</v>
      </c>
      <c r="G984" s="4" t="s">
        <v>22</v>
      </c>
      <c r="H984" s="24" t="s">
        <v>41</v>
      </c>
    </row>
    <row r="985" spans="1:10" ht="12.75" x14ac:dyDescent="0.2">
      <c r="A985" s="4" t="s">
        <v>493</v>
      </c>
      <c r="B985" s="4" t="s">
        <v>2294</v>
      </c>
      <c r="E985" s="4" t="s">
        <v>28</v>
      </c>
      <c r="F985" s="4" t="s">
        <v>414</v>
      </c>
      <c r="H985" s="24" t="s">
        <v>41</v>
      </c>
      <c r="J985" s="24" t="s">
        <v>414</v>
      </c>
    </row>
    <row r="986" spans="1:10" ht="12.75" x14ac:dyDescent="0.2">
      <c r="A986" s="4" t="s">
        <v>309</v>
      </c>
      <c r="B986" s="4" t="s">
        <v>2295</v>
      </c>
      <c r="C986" s="24" t="s">
        <v>2296</v>
      </c>
      <c r="D986" s="24" t="s">
        <v>2297</v>
      </c>
      <c r="E986" s="4" t="s">
        <v>38</v>
      </c>
      <c r="F986" s="4" t="s">
        <v>229</v>
      </c>
      <c r="G986" s="4" t="s">
        <v>22</v>
      </c>
      <c r="H986" s="24" t="s">
        <v>147</v>
      </c>
      <c r="I986" s="4" t="s">
        <v>92</v>
      </c>
      <c r="J986" s="24" t="s">
        <v>229</v>
      </c>
    </row>
    <row r="987" spans="1:10" ht="12.75" x14ac:dyDescent="0.2">
      <c r="A987" s="4" t="s">
        <v>493</v>
      </c>
      <c r="B987" s="4" t="s">
        <v>1772</v>
      </c>
      <c r="C987" s="24" t="s">
        <v>1773</v>
      </c>
      <c r="E987" s="4" t="s">
        <v>28</v>
      </c>
      <c r="F987" s="4" t="s">
        <v>29</v>
      </c>
      <c r="G987" s="4" t="s">
        <v>22</v>
      </c>
      <c r="H987" s="24" t="s">
        <v>41</v>
      </c>
      <c r="J987" s="24" t="s">
        <v>471</v>
      </c>
    </row>
    <row r="988" spans="1:10" ht="12.75" x14ac:dyDescent="0.2">
      <c r="A988" s="4" t="s">
        <v>493</v>
      </c>
      <c r="B988" s="4" t="s">
        <v>3837</v>
      </c>
      <c r="C988" s="24" t="s">
        <v>3838</v>
      </c>
      <c r="E988" s="4" t="s">
        <v>97</v>
      </c>
      <c r="F988" s="4" t="s">
        <v>29</v>
      </c>
      <c r="G988" s="4" t="s">
        <v>22</v>
      </c>
      <c r="H988" s="24" t="s">
        <v>41</v>
      </c>
    </row>
    <row r="989" spans="1:10" ht="12.75" x14ac:dyDescent="0.2">
      <c r="A989" s="4" t="s">
        <v>2300</v>
      </c>
      <c r="B989" s="4" t="s">
        <v>2303</v>
      </c>
      <c r="C989" s="24" t="s">
        <v>2304</v>
      </c>
      <c r="D989" s="24" t="s">
        <v>2305</v>
      </c>
      <c r="E989" s="4" t="s">
        <v>183</v>
      </c>
      <c r="F989" s="4" t="s">
        <v>229</v>
      </c>
      <c r="G989" s="4" t="s">
        <v>22</v>
      </c>
      <c r="H989" s="24" t="s">
        <v>366</v>
      </c>
      <c r="I989" s="4" t="s">
        <v>427</v>
      </c>
      <c r="J989" s="24" t="s">
        <v>29</v>
      </c>
    </row>
    <row r="990" spans="1:10" ht="12.75" x14ac:dyDescent="0.2">
      <c r="A990" s="4" t="s">
        <v>493</v>
      </c>
      <c r="B990" s="4" t="s">
        <v>2306</v>
      </c>
      <c r="E990" s="4" t="s">
        <v>28</v>
      </c>
      <c r="F990" s="4" t="s">
        <v>29</v>
      </c>
      <c r="G990" s="4" t="s">
        <v>22</v>
      </c>
      <c r="H990" s="24" t="s">
        <v>41</v>
      </c>
      <c r="J990" s="24" t="s">
        <v>29</v>
      </c>
    </row>
    <row r="991" spans="1:10" ht="12.75" x14ac:dyDescent="0.2">
      <c r="A991" s="4" t="s">
        <v>493</v>
      </c>
      <c r="B991" s="4" t="s">
        <v>2307</v>
      </c>
      <c r="E991" s="4" t="s">
        <v>97</v>
      </c>
      <c r="F991" s="4" t="s">
        <v>29</v>
      </c>
      <c r="G991" s="4" t="s">
        <v>22</v>
      </c>
      <c r="H991" s="24" t="s">
        <v>41</v>
      </c>
    </row>
    <row r="992" spans="1:10" ht="12.75" x14ac:dyDescent="0.2">
      <c r="A992" s="4" t="s">
        <v>493</v>
      </c>
      <c r="B992" s="4" t="s">
        <v>2308</v>
      </c>
      <c r="C992" s="24" t="s">
        <v>2309</v>
      </c>
      <c r="E992" s="4" t="s">
        <v>28</v>
      </c>
      <c r="F992" s="4" t="s">
        <v>29</v>
      </c>
      <c r="G992" s="4" t="s">
        <v>22</v>
      </c>
      <c r="H992" s="24" t="s">
        <v>41</v>
      </c>
      <c r="J992" s="24" t="s">
        <v>29</v>
      </c>
    </row>
    <row r="993" spans="1:10" ht="12.75" x14ac:dyDescent="0.2">
      <c r="A993" s="4" t="s">
        <v>493</v>
      </c>
      <c r="B993" s="4" t="s">
        <v>2310</v>
      </c>
      <c r="C993" s="24" t="s">
        <v>2311</v>
      </c>
      <c r="E993" s="4" t="s">
        <v>97</v>
      </c>
      <c r="F993" s="4" t="s">
        <v>414</v>
      </c>
      <c r="G993" s="4" t="s">
        <v>22</v>
      </c>
      <c r="H993" s="24" t="s">
        <v>41</v>
      </c>
    </row>
    <row r="994" spans="1:10" ht="12.75" x14ac:dyDescent="0.2">
      <c r="A994" s="4" t="s">
        <v>493</v>
      </c>
      <c r="B994" s="4" t="s">
        <v>2312</v>
      </c>
      <c r="E994" s="4" t="s">
        <v>28</v>
      </c>
      <c r="F994" s="4" t="s">
        <v>29</v>
      </c>
      <c r="G994" s="4" t="s">
        <v>22</v>
      </c>
      <c r="H994" s="24" t="s">
        <v>41</v>
      </c>
      <c r="J994" s="24" t="s">
        <v>29</v>
      </c>
    </row>
    <row r="995" spans="1:10" ht="12.75" x14ac:dyDescent="0.2">
      <c r="A995" s="4" t="s">
        <v>493</v>
      </c>
      <c r="B995" s="4" t="s">
        <v>2313</v>
      </c>
      <c r="C995" s="24" t="s">
        <v>2314</v>
      </c>
      <c r="E995" s="4" t="s">
        <v>97</v>
      </c>
      <c r="F995" s="4" t="s">
        <v>29</v>
      </c>
      <c r="G995" s="4" t="s">
        <v>22</v>
      </c>
      <c r="H995" s="24" t="s">
        <v>41</v>
      </c>
    </row>
    <row r="996" spans="1:10" ht="12.75" x14ac:dyDescent="0.2">
      <c r="A996" s="4" t="s">
        <v>428</v>
      </c>
      <c r="B996" s="4" t="s">
        <v>4023</v>
      </c>
      <c r="C996" s="24" t="s">
        <v>4087</v>
      </c>
      <c r="E996" s="4" t="s">
        <v>97</v>
      </c>
      <c r="F996" s="4" t="s">
        <v>125</v>
      </c>
      <c r="G996" s="4" t="s">
        <v>40</v>
      </c>
      <c r="H996" s="24" t="s">
        <v>68</v>
      </c>
      <c r="I996" s="4" t="s">
        <v>92</v>
      </c>
      <c r="J996" s="24" t="s">
        <v>125</v>
      </c>
    </row>
    <row r="997" spans="1:10" ht="12.75" x14ac:dyDescent="0.2">
      <c r="A997" s="4" t="s">
        <v>2300</v>
      </c>
      <c r="B997" s="4" t="s">
        <v>2315</v>
      </c>
      <c r="C997" s="24" t="s">
        <v>2316</v>
      </c>
      <c r="D997" s="24" t="s">
        <v>588</v>
      </c>
      <c r="E997" s="4" t="s">
        <v>28</v>
      </c>
      <c r="F997" s="4" t="s">
        <v>537</v>
      </c>
      <c r="G997" s="4" t="s">
        <v>22</v>
      </c>
      <c r="H997" s="24" t="s">
        <v>366</v>
      </c>
      <c r="I997" s="4" t="s">
        <v>427</v>
      </c>
      <c r="J997" s="24" t="s">
        <v>126</v>
      </c>
    </row>
    <row r="998" spans="1:10" ht="12.75" x14ac:dyDescent="0.2">
      <c r="A998" s="4" t="s">
        <v>493</v>
      </c>
      <c r="B998" s="4" t="s">
        <v>892</v>
      </c>
      <c r="C998" s="24" t="s">
        <v>893</v>
      </c>
      <c r="E998" s="4" t="s">
        <v>28</v>
      </c>
      <c r="F998" s="4" t="s">
        <v>570</v>
      </c>
      <c r="G998" s="4" t="s">
        <v>22</v>
      </c>
      <c r="H998" s="24" t="s">
        <v>41</v>
      </c>
      <c r="J998" s="24" t="s">
        <v>894</v>
      </c>
    </row>
    <row r="999" spans="1:10" ht="12.75" x14ac:dyDescent="0.2">
      <c r="A999" s="4" t="s">
        <v>493</v>
      </c>
      <c r="B999" s="4" t="s">
        <v>2320</v>
      </c>
      <c r="C999" s="24" t="s">
        <v>2321</v>
      </c>
      <c r="E999" s="4" t="s">
        <v>97</v>
      </c>
      <c r="F999" s="4" t="s">
        <v>29</v>
      </c>
      <c r="G999" s="4" t="s">
        <v>22</v>
      </c>
      <c r="H999" s="24" t="s">
        <v>41</v>
      </c>
    </row>
    <row r="1000" spans="1:10" ht="12.75" x14ac:dyDescent="0.2">
      <c r="A1000" s="4" t="s">
        <v>493</v>
      </c>
      <c r="B1000" s="4" t="s">
        <v>2322</v>
      </c>
      <c r="E1000" s="4" t="s">
        <v>28</v>
      </c>
      <c r="F1000" s="4" t="s">
        <v>29</v>
      </c>
      <c r="G1000" s="4" t="s">
        <v>22</v>
      </c>
      <c r="H1000" s="24" t="s">
        <v>41</v>
      </c>
    </row>
    <row r="1001" spans="1:10" ht="12.75" x14ac:dyDescent="0.2">
      <c r="A1001" s="4" t="s">
        <v>493</v>
      </c>
      <c r="B1001" s="4" t="s">
        <v>2323</v>
      </c>
      <c r="E1001" s="4" t="s">
        <v>28</v>
      </c>
      <c r="F1001" s="4" t="s">
        <v>570</v>
      </c>
      <c r="G1001" s="4" t="s">
        <v>22</v>
      </c>
      <c r="H1001" s="24" t="s">
        <v>41</v>
      </c>
      <c r="J1001" s="24" t="s">
        <v>570</v>
      </c>
    </row>
    <row r="1002" spans="1:10" ht="12.75" x14ac:dyDescent="0.2">
      <c r="A1002" s="4" t="s">
        <v>493</v>
      </c>
      <c r="B1002" s="4" t="s">
        <v>2324</v>
      </c>
      <c r="C1002" s="24" t="s">
        <v>471</v>
      </c>
      <c r="E1002" s="4" t="s">
        <v>28</v>
      </c>
      <c r="F1002" s="4" t="s">
        <v>29</v>
      </c>
      <c r="G1002" s="4" t="s">
        <v>22</v>
      </c>
      <c r="H1002" s="24" t="s">
        <v>41</v>
      </c>
      <c r="J1002" s="24" t="s">
        <v>471</v>
      </c>
    </row>
    <row r="1003" spans="1:10" ht="12.75" x14ac:dyDescent="0.2">
      <c r="A1003" s="4" t="s">
        <v>493</v>
      </c>
      <c r="B1003" s="4" t="s">
        <v>2325</v>
      </c>
      <c r="C1003" s="24" t="s">
        <v>29</v>
      </c>
      <c r="E1003" s="4" t="s">
        <v>28</v>
      </c>
      <c r="F1003" s="4" t="s">
        <v>29</v>
      </c>
      <c r="G1003" s="4" t="s">
        <v>22</v>
      </c>
      <c r="H1003" s="24" t="s">
        <v>41</v>
      </c>
      <c r="J1003" s="24" t="s">
        <v>471</v>
      </c>
    </row>
    <row r="1004" spans="1:10" ht="12.75" x14ac:dyDescent="0.2">
      <c r="A1004" s="4" t="s">
        <v>493</v>
      </c>
      <c r="B1004" s="4" t="s">
        <v>2326</v>
      </c>
      <c r="C1004" s="24" t="s">
        <v>2327</v>
      </c>
      <c r="E1004" s="4" t="s">
        <v>28</v>
      </c>
      <c r="F1004" s="4" t="s">
        <v>414</v>
      </c>
      <c r="G1004" s="4" t="s">
        <v>22</v>
      </c>
      <c r="H1004" s="24" t="s">
        <v>41</v>
      </c>
      <c r="J1004" s="24" t="s">
        <v>665</v>
      </c>
    </row>
    <row r="1005" spans="1:10" ht="12.75" x14ac:dyDescent="0.2">
      <c r="A1005" s="4" t="s">
        <v>493</v>
      </c>
      <c r="B1005" s="4" t="s">
        <v>2328</v>
      </c>
      <c r="C1005" s="24" t="s">
        <v>471</v>
      </c>
      <c r="E1005" s="4" t="s">
        <v>28</v>
      </c>
      <c r="F1005" s="4" t="s">
        <v>29</v>
      </c>
      <c r="H1005" s="24" t="s">
        <v>41</v>
      </c>
      <c r="J1005" s="24" t="s">
        <v>471</v>
      </c>
    </row>
    <row r="1006" spans="1:10" ht="12.75" x14ac:dyDescent="0.2">
      <c r="A1006" s="4" t="s">
        <v>493</v>
      </c>
      <c r="B1006" s="4" t="s">
        <v>2329</v>
      </c>
      <c r="C1006" s="24" t="s">
        <v>665</v>
      </c>
      <c r="E1006" s="4" t="s">
        <v>28</v>
      </c>
      <c r="F1006" s="4" t="s">
        <v>414</v>
      </c>
      <c r="G1006" s="4" t="s">
        <v>22</v>
      </c>
      <c r="H1006" s="24" t="s">
        <v>41</v>
      </c>
      <c r="J1006" s="24" t="s">
        <v>665</v>
      </c>
    </row>
    <row r="1007" spans="1:10" ht="12.75" x14ac:dyDescent="0.2">
      <c r="A1007" s="4" t="s">
        <v>493</v>
      </c>
      <c r="B1007" s="4" t="s">
        <v>2330</v>
      </c>
      <c r="C1007" s="24" t="s">
        <v>894</v>
      </c>
      <c r="E1007" s="4" t="s">
        <v>28</v>
      </c>
      <c r="F1007" s="4" t="s">
        <v>570</v>
      </c>
      <c r="G1007" s="4" t="s">
        <v>22</v>
      </c>
      <c r="H1007" s="24" t="s">
        <v>41</v>
      </c>
      <c r="J1007" s="24" t="s">
        <v>894</v>
      </c>
    </row>
    <row r="1008" spans="1:10" ht="12.75" x14ac:dyDescent="0.2">
      <c r="A1008" s="4" t="s">
        <v>493</v>
      </c>
      <c r="B1008" s="4" t="s">
        <v>2331</v>
      </c>
      <c r="C1008" s="24" t="s">
        <v>471</v>
      </c>
      <c r="E1008" s="4" t="s">
        <v>28</v>
      </c>
      <c r="F1008" s="4" t="s">
        <v>29</v>
      </c>
      <c r="H1008" s="24" t="s">
        <v>41</v>
      </c>
      <c r="J1008" s="24" t="s">
        <v>471</v>
      </c>
    </row>
    <row r="1009" spans="1:10" ht="12.75" x14ac:dyDescent="0.2">
      <c r="A1009" s="4" t="s">
        <v>493</v>
      </c>
      <c r="B1009" s="4" t="s">
        <v>2332</v>
      </c>
      <c r="C1009" s="24" t="s">
        <v>2333</v>
      </c>
      <c r="E1009" s="4" t="s">
        <v>28</v>
      </c>
      <c r="F1009" s="4" t="s">
        <v>537</v>
      </c>
      <c r="G1009" s="4" t="s">
        <v>22</v>
      </c>
      <c r="H1009" s="24" t="s">
        <v>41</v>
      </c>
      <c r="J1009" s="24" t="s">
        <v>693</v>
      </c>
    </row>
    <row r="1010" spans="1:10" ht="12.75" x14ac:dyDescent="0.2">
      <c r="A1010" s="4" t="s">
        <v>493</v>
      </c>
      <c r="B1010" s="4" t="s">
        <v>2334</v>
      </c>
      <c r="C1010" s="24" t="s">
        <v>391</v>
      </c>
      <c r="E1010" s="4" t="s">
        <v>28</v>
      </c>
      <c r="F1010" s="4" t="s">
        <v>29</v>
      </c>
      <c r="G1010" s="4" t="s">
        <v>22</v>
      </c>
      <c r="H1010" s="24" t="s">
        <v>41</v>
      </c>
      <c r="J1010" s="24" t="s">
        <v>471</v>
      </c>
    </row>
    <row r="1011" spans="1:10" ht="12.75" x14ac:dyDescent="0.2">
      <c r="A1011" s="4" t="s">
        <v>493</v>
      </c>
      <c r="B1011" s="4" t="s">
        <v>2335</v>
      </c>
      <c r="C1011" s="24" t="s">
        <v>391</v>
      </c>
      <c r="E1011" s="4" t="s">
        <v>28</v>
      </c>
      <c r="F1011" s="4" t="s">
        <v>471</v>
      </c>
      <c r="H1011" s="24" t="s">
        <v>41</v>
      </c>
      <c r="J1011" s="24" t="s">
        <v>471</v>
      </c>
    </row>
    <row r="1012" spans="1:10" ht="12.75" x14ac:dyDescent="0.2">
      <c r="A1012" s="4" t="s">
        <v>493</v>
      </c>
      <c r="B1012" s="4" t="s">
        <v>2336</v>
      </c>
      <c r="C1012" s="24" t="s">
        <v>471</v>
      </c>
      <c r="E1012" s="4" t="s">
        <v>28</v>
      </c>
      <c r="F1012" s="4" t="s">
        <v>29</v>
      </c>
      <c r="G1012" s="4" t="s">
        <v>22</v>
      </c>
      <c r="H1012" s="24" t="s">
        <v>41</v>
      </c>
      <c r="J1012" s="24" t="s">
        <v>471</v>
      </c>
    </row>
    <row r="1013" spans="1:10" ht="12.75" x14ac:dyDescent="0.2">
      <c r="A1013" s="4" t="s">
        <v>493</v>
      </c>
      <c r="B1013" s="4" t="s">
        <v>2337</v>
      </c>
      <c r="C1013" s="24" t="s">
        <v>2338</v>
      </c>
      <c r="D1013" s="24" t="s">
        <v>2339</v>
      </c>
      <c r="E1013" s="4" t="s">
        <v>28</v>
      </c>
      <c r="F1013" s="4" t="s">
        <v>537</v>
      </c>
      <c r="G1013" s="4" t="s">
        <v>22</v>
      </c>
      <c r="H1013" s="24" t="s">
        <v>41</v>
      </c>
      <c r="J1013" s="24" t="s">
        <v>537</v>
      </c>
    </row>
    <row r="1014" spans="1:10" ht="12.75" x14ac:dyDescent="0.2">
      <c r="A1014" s="4" t="s">
        <v>493</v>
      </c>
      <c r="B1014" s="4" t="s">
        <v>2340</v>
      </c>
      <c r="C1014" s="24" t="s">
        <v>537</v>
      </c>
      <c r="E1014" s="4" t="s">
        <v>28</v>
      </c>
      <c r="F1014" s="4" t="s">
        <v>537</v>
      </c>
      <c r="G1014" s="4" t="s">
        <v>22</v>
      </c>
      <c r="H1014" s="24" t="s">
        <v>41</v>
      </c>
      <c r="J1014" s="24" t="s">
        <v>693</v>
      </c>
    </row>
    <row r="1015" spans="1:10" ht="12.75" x14ac:dyDescent="0.2">
      <c r="A1015" s="4" t="s">
        <v>493</v>
      </c>
      <c r="B1015" s="4" t="s">
        <v>2341</v>
      </c>
      <c r="C1015" s="24" t="s">
        <v>2342</v>
      </c>
      <c r="E1015" s="4" t="s">
        <v>28</v>
      </c>
      <c r="F1015" s="4" t="s">
        <v>29</v>
      </c>
      <c r="G1015" s="4" t="s">
        <v>22</v>
      </c>
      <c r="H1015" s="24" t="s">
        <v>41</v>
      </c>
    </row>
    <row r="1016" spans="1:10" ht="12.75" x14ac:dyDescent="0.2">
      <c r="A1016" s="4" t="s">
        <v>493</v>
      </c>
      <c r="B1016" s="4" t="s">
        <v>2343</v>
      </c>
      <c r="C1016" s="24" t="s">
        <v>2344</v>
      </c>
      <c r="D1016" s="24" t="s">
        <v>2345</v>
      </c>
      <c r="E1016" s="4" t="s">
        <v>28</v>
      </c>
      <c r="F1016" s="4" t="s">
        <v>29</v>
      </c>
      <c r="G1016" s="4" t="s">
        <v>22</v>
      </c>
      <c r="H1016" s="24" t="s">
        <v>51</v>
      </c>
      <c r="J1016" s="24" t="s">
        <v>29</v>
      </c>
    </row>
    <row r="1017" spans="1:10" ht="12.75" x14ac:dyDescent="0.2">
      <c r="A1017" s="4" t="s">
        <v>493</v>
      </c>
      <c r="B1017" s="4" t="s">
        <v>2346</v>
      </c>
      <c r="E1017" s="4" t="s">
        <v>28</v>
      </c>
      <c r="F1017" s="4" t="s">
        <v>57</v>
      </c>
    </row>
    <row r="1018" spans="1:10" ht="12.75" x14ac:dyDescent="0.2">
      <c r="A1018" s="4" t="s">
        <v>493</v>
      </c>
      <c r="B1018" s="4" t="s">
        <v>2347</v>
      </c>
      <c r="C1018" s="24" t="s">
        <v>2348</v>
      </c>
      <c r="D1018" s="24" t="s">
        <v>2349</v>
      </c>
      <c r="E1018" s="4" t="s">
        <v>28</v>
      </c>
      <c r="F1018" s="4" t="s">
        <v>29</v>
      </c>
      <c r="G1018" s="4" t="s">
        <v>22</v>
      </c>
      <c r="H1018" s="24" t="s">
        <v>51</v>
      </c>
      <c r="J1018" s="24" t="s">
        <v>29</v>
      </c>
    </row>
    <row r="1019" spans="1:10" ht="12.75" x14ac:dyDescent="0.2">
      <c r="A1019" s="4" t="s">
        <v>493</v>
      </c>
      <c r="B1019" s="4" t="s">
        <v>2350</v>
      </c>
      <c r="C1019" s="24" t="s">
        <v>2351</v>
      </c>
      <c r="E1019" s="4" t="s">
        <v>28</v>
      </c>
      <c r="F1019" s="4" t="s">
        <v>29</v>
      </c>
      <c r="G1019" s="4" t="s">
        <v>22</v>
      </c>
      <c r="H1019" s="24" t="s">
        <v>51</v>
      </c>
      <c r="J1019" s="24" t="s">
        <v>29</v>
      </c>
    </row>
    <row r="1020" spans="1:10" ht="12.75" x14ac:dyDescent="0.2">
      <c r="A1020" s="4" t="s">
        <v>493</v>
      </c>
      <c r="B1020" s="4" t="s">
        <v>2352</v>
      </c>
      <c r="C1020" s="24" t="s">
        <v>391</v>
      </c>
      <c r="E1020" s="4" t="s">
        <v>28</v>
      </c>
      <c r="F1020" s="4" t="s">
        <v>29</v>
      </c>
      <c r="G1020" s="4" t="s">
        <v>22</v>
      </c>
      <c r="H1020" s="24" t="s">
        <v>41</v>
      </c>
      <c r="J1020" s="24" t="s">
        <v>471</v>
      </c>
    </row>
    <row r="1021" spans="1:10" ht="12.75" x14ac:dyDescent="0.2">
      <c r="A1021" s="4" t="s">
        <v>493</v>
      </c>
      <c r="B1021" s="4" t="s">
        <v>2353</v>
      </c>
      <c r="C1021" s="24" t="s">
        <v>2354</v>
      </c>
      <c r="E1021" s="4" t="s">
        <v>28</v>
      </c>
      <c r="F1021" s="4" t="s">
        <v>91</v>
      </c>
      <c r="G1021" s="4" t="s">
        <v>22</v>
      </c>
      <c r="H1021" s="24" t="s">
        <v>41</v>
      </c>
      <c r="J1021" s="24" t="s">
        <v>2354</v>
      </c>
    </row>
    <row r="1022" spans="1:10" ht="12.75" x14ac:dyDescent="0.2">
      <c r="A1022" s="4" t="s">
        <v>493</v>
      </c>
      <c r="B1022" s="4" t="s">
        <v>2355</v>
      </c>
      <c r="E1022" s="4" t="s">
        <v>28</v>
      </c>
      <c r="F1022" s="4" t="s">
        <v>29</v>
      </c>
      <c r="G1022" s="4" t="s">
        <v>22</v>
      </c>
      <c r="H1022" s="24" t="s">
        <v>41</v>
      </c>
    </row>
    <row r="1023" spans="1:10" ht="12.75" x14ac:dyDescent="0.2">
      <c r="A1023" s="4" t="s">
        <v>2300</v>
      </c>
      <c r="B1023" s="4" t="s">
        <v>2356</v>
      </c>
      <c r="C1023" s="24" t="s">
        <v>2357</v>
      </c>
      <c r="D1023" s="24" t="s">
        <v>2358</v>
      </c>
      <c r="E1023" s="4" t="s">
        <v>28</v>
      </c>
      <c r="F1023" s="4" t="s">
        <v>29</v>
      </c>
      <c r="G1023" s="4" t="s">
        <v>22</v>
      </c>
      <c r="H1023" s="24" t="s">
        <v>366</v>
      </c>
      <c r="I1023" s="4" t="s">
        <v>427</v>
      </c>
      <c r="J1023" s="24" t="s">
        <v>29</v>
      </c>
    </row>
    <row r="1024" spans="1:10" ht="12.75" x14ac:dyDescent="0.2">
      <c r="A1024" s="4" t="s">
        <v>493</v>
      </c>
      <c r="B1024" s="4" t="s">
        <v>2359</v>
      </c>
      <c r="C1024" s="24" t="s">
        <v>2360</v>
      </c>
      <c r="E1024" s="4" t="s">
        <v>28</v>
      </c>
      <c r="F1024" s="4" t="s">
        <v>537</v>
      </c>
      <c r="G1024" s="4" t="s">
        <v>22</v>
      </c>
      <c r="H1024" s="24" t="s">
        <v>41</v>
      </c>
      <c r="J1024" s="24" t="s">
        <v>2361</v>
      </c>
    </row>
    <row r="1025" spans="1:10" ht="12.75" x14ac:dyDescent="0.2">
      <c r="A1025" s="4" t="s">
        <v>493</v>
      </c>
      <c r="B1025" s="4" t="s">
        <v>2362</v>
      </c>
      <c r="C1025" s="24" t="s">
        <v>2363</v>
      </c>
      <c r="D1025" s="24" t="s">
        <v>295</v>
      </c>
      <c r="E1025" s="4" t="s">
        <v>28</v>
      </c>
      <c r="F1025" s="4" t="s">
        <v>103</v>
      </c>
      <c r="G1025" s="4" t="s">
        <v>40</v>
      </c>
      <c r="H1025" s="24" t="s">
        <v>41</v>
      </c>
      <c r="J1025" s="24" t="s">
        <v>103</v>
      </c>
    </row>
    <row r="1026" spans="1:10" ht="12.75" x14ac:dyDescent="0.2">
      <c r="A1026" s="4" t="s">
        <v>493</v>
      </c>
      <c r="B1026" s="4" t="s">
        <v>2364</v>
      </c>
      <c r="C1026" s="24" t="s">
        <v>2365</v>
      </c>
      <c r="E1026" s="4" t="s">
        <v>28</v>
      </c>
      <c r="F1026" s="4" t="s">
        <v>29</v>
      </c>
      <c r="G1026" s="4" t="s">
        <v>22</v>
      </c>
      <c r="H1026" s="24" t="s">
        <v>51</v>
      </c>
      <c r="J1026" s="24" t="s">
        <v>29</v>
      </c>
    </row>
    <row r="1027" spans="1:10" ht="12.75" x14ac:dyDescent="0.2">
      <c r="A1027" s="4" t="s">
        <v>493</v>
      </c>
      <c r="B1027" s="4" t="s">
        <v>2366</v>
      </c>
      <c r="E1027" s="4" t="s">
        <v>28</v>
      </c>
      <c r="F1027" s="4" t="s">
        <v>29</v>
      </c>
      <c r="H1027" s="24" t="s">
        <v>41</v>
      </c>
      <c r="J1027" s="24" t="s">
        <v>29</v>
      </c>
    </row>
    <row r="1028" spans="1:10" ht="12.75" x14ac:dyDescent="0.2">
      <c r="A1028" s="4" t="s">
        <v>493</v>
      </c>
      <c r="B1028" s="4" t="s">
        <v>2367</v>
      </c>
      <c r="C1028" s="24" t="s">
        <v>29</v>
      </c>
      <c r="E1028" s="4" t="s">
        <v>28</v>
      </c>
      <c r="F1028" s="4" t="s">
        <v>29</v>
      </c>
      <c r="G1028" s="4" t="s">
        <v>22</v>
      </c>
      <c r="H1028" s="24" t="s">
        <v>41</v>
      </c>
      <c r="J1028" s="24" t="s">
        <v>471</v>
      </c>
    </row>
    <row r="1029" spans="1:10" ht="12.75" x14ac:dyDescent="0.2">
      <c r="A1029" s="4" t="s">
        <v>493</v>
      </c>
      <c r="B1029" s="4" t="s">
        <v>2368</v>
      </c>
      <c r="C1029" s="24" t="s">
        <v>2369</v>
      </c>
      <c r="E1029" s="4" t="s">
        <v>28</v>
      </c>
      <c r="F1029" s="4" t="s">
        <v>29</v>
      </c>
      <c r="G1029" s="4" t="s">
        <v>40</v>
      </c>
      <c r="H1029" s="24" t="s">
        <v>51</v>
      </c>
      <c r="J1029" s="24" t="s">
        <v>29</v>
      </c>
    </row>
    <row r="1030" spans="1:10" ht="12.75" x14ac:dyDescent="0.2">
      <c r="A1030" s="4" t="s">
        <v>493</v>
      </c>
      <c r="B1030" s="4" t="s">
        <v>2370</v>
      </c>
      <c r="C1030" s="24" t="s">
        <v>2371</v>
      </c>
      <c r="D1030" s="24" t="s">
        <v>2372</v>
      </c>
      <c r="E1030" s="4" t="s">
        <v>28</v>
      </c>
      <c r="F1030" s="4" t="s">
        <v>682</v>
      </c>
      <c r="G1030" s="4" t="s">
        <v>22</v>
      </c>
      <c r="H1030" s="24" t="s">
        <v>51</v>
      </c>
      <c r="I1030" s="4" t="s">
        <v>456</v>
      </c>
      <c r="J1030" s="24" t="s">
        <v>682</v>
      </c>
    </row>
    <row r="1031" spans="1:10" ht="12.75" x14ac:dyDescent="0.2">
      <c r="A1031" s="4" t="s">
        <v>493</v>
      </c>
      <c r="B1031" s="4" t="s">
        <v>2373</v>
      </c>
      <c r="C1031" s="24" t="s">
        <v>2374</v>
      </c>
      <c r="E1031" s="4" t="s">
        <v>28</v>
      </c>
      <c r="F1031" s="4" t="s">
        <v>29</v>
      </c>
      <c r="G1031" s="4" t="s">
        <v>22</v>
      </c>
    </row>
    <row r="1032" spans="1:10" ht="12.75" x14ac:dyDescent="0.2">
      <c r="A1032" s="4" t="s">
        <v>493</v>
      </c>
      <c r="B1032" s="4" t="s">
        <v>2375</v>
      </c>
      <c r="C1032" s="24" t="s">
        <v>665</v>
      </c>
      <c r="E1032" s="4" t="s">
        <v>28</v>
      </c>
      <c r="F1032" s="4" t="s">
        <v>414</v>
      </c>
      <c r="G1032" s="4" t="s">
        <v>22</v>
      </c>
      <c r="H1032" s="24" t="s">
        <v>41</v>
      </c>
      <c r="J1032" s="24" t="s">
        <v>665</v>
      </c>
    </row>
    <row r="1033" spans="1:10" ht="12.75" x14ac:dyDescent="0.2">
      <c r="A1033" s="4" t="s">
        <v>493</v>
      </c>
      <c r="B1033" s="4" t="s">
        <v>2376</v>
      </c>
      <c r="C1033" s="24" t="s">
        <v>2377</v>
      </c>
      <c r="E1033" s="4" t="s">
        <v>28</v>
      </c>
      <c r="F1033" s="4" t="s">
        <v>29</v>
      </c>
      <c r="G1033" s="4" t="s">
        <v>22</v>
      </c>
      <c r="H1033" s="24" t="s">
        <v>51</v>
      </c>
      <c r="J1033" s="24" t="s">
        <v>29</v>
      </c>
    </row>
    <row r="1034" spans="1:10" ht="12.75" x14ac:dyDescent="0.2">
      <c r="A1034" s="4" t="s">
        <v>493</v>
      </c>
      <c r="B1034" s="4" t="s">
        <v>2378</v>
      </c>
      <c r="C1034" s="24" t="s">
        <v>2379</v>
      </c>
      <c r="D1034" s="24" t="s">
        <v>2380</v>
      </c>
      <c r="E1034" s="4" t="s">
        <v>28</v>
      </c>
      <c r="F1034" s="4" t="s">
        <v>29</v>
      </c>
      <c r="G1034" s="4" t="s">
        <v>22</v>
      </c>
      <c r="H1034" s="24" t="s">
        <v>51</v>
      </c>
      <c r="J1034" s="24" t="s">
        <v>29</v>
      </c>
    </row>
    <row r="1035" spans="1:10" ht="12.75" x14ac:dyDescent="0.2">
      <c r="A1035" s="4" t="s">
        <v>2381</v>
      </c>
      <c r="B1035" s="4" t="s">
        <v>2382</v>
      </c>
      <c r="C1035" s="24" t="s">
        <v>2383</v>
      </c>
      <c r="D1035" s="24" t="s">
        <v>2384</v>
      </c>
      <c r="E1035" s="4" t="s">
        <v>28</v>
      </c>
      <c r="F1035" s="4" t="s">
        <v>29</v>
      </c>
      <c r="G1035" s="4" t="s">
        <v>22</v>
      </c>
      <c r="H1035" s="24" t="s">
        <v>31</v>
      </c>
      <c r="I1035" s="4" t="s">
        <v>25</v>
      </c>
      <c r="J1035" s="24" t="s">
        <v>29</v>
      </c>
    </row>
    <row r="1036" spans="1:10" ht="12.75" x14ac:dyDescent="0.2">
      <c r="A1036" s="4" t="s">
        <v>493</v>
      </c>
      <c r="B1036" s="4" t="s">
        <v>2385</v>
      </c>
      <c r="E1036" s="4" t="s">
        <v>28</v>
      </c>
      <c r="F1036" s="4" t="s">
        <v>570</v>
      </c>
      <c r="H1036" s="24" t="s">
        <v>41</v>
      </c>
    </row>
    <row r="1037" spans="1:10" ht="12.75" x14ac:dyDescent="0.2">
      <c r="A1037" s="4" t="s">
        <v>493</v>
      </c>
      <c r="B1037" s="4" t="s">
        <v>2386</v>
      </c>
      <c r="C1037" s="24" t="s">
        <v>29</v>
      </c>
      <c r="E1037" s="4" t="s">
        <v>28</v>
      </c>
      <c r="F1037" s="4" t="s">
        <v>29</v>
      </c>
      <c r="G1037" s="4" t="s">
        <v>22</v>
      </c>
      <c r="H1037" s="24" t="s">
        <v>41</v>
      </c>
      <c r="J1037" s="24" t="s">
        <v>471</v>
      </c>
    </row>
    <row r="1038" spans="1:10" ht="12.75" x14ac:dyDescent="0.2">
      <c r="A1038" s="4" t="s">
        <v>493</v>
      </c>
      <c r="B1038" s="4" t="s">
        <v>2387</v>
      </c>
      <c r="H1038" s="24" t="s">
        <v>41</v>
      </c>
    </row>
    <row r="1039" spans="1:10" ht="12.75" x14ac:dyDescent="0.2">
      <c r="A1039" s="4" t="s">
        <v>493</v>
      </c>
      <c r="B1039" s="4" t="s">
        <v>2388</v>
      </c>
      <c r="C1039" s="24" t="s">
        <v>2389</v>
      </c>
      <c r="D1039" s="24" t="s">
        <v>2390</v>
      </c>
      <c r="E1039" s="4" t="s">
        <v>28</v>
      </c>
      <c r="F1039" s="4" t="s">
        <v>29</v>
      </c>
      <c r="G1039" s="4" t="s">
        <v>22</v>
      </c>
      <c r="H1039" s="24" t="s">
        <v>41</v>
      </c>
      <c r="J1039" s="24" t="s">
        <v>29</v>
      </c>
    </row>
    <row r="1040" spans="1:10" ht="12.75" x14ac:dyDescent="0.2">
      <c r="A1040" s="4" t="s">
        <v>493</v>
      </c>
      <c r="B1040" s="4" t="s">
        <v>2391</v>
      </c>
      <c r="C1040" s="24" t="s">
        <v>2392</v>
      </c>
      <c r="E1040" s="4" t="s">
        <v>28</v>
      </c>
      <c r="F1040" s="4" t="s">
        <v>29</v>
      </c>
      <c r="G1040" s="4" t="s">
        <v>22</v>
      </c>
      <c r="H1040" s="24" t="s">
        <v>41</v>
      </c>
      <c r="J1040" s="24" t="s">
        <v>471</v>
      </c>
    </row>
    <row r="1041" spans="1:10" ht="12.75" x14ac:dyDescent="0.2">
      <c r="A1041" s="4" t="s">
        <v>493</v>
      </c>
      <c r="B1041" s="4" t="s">
        <v>2393</v>
      </c>
      <c r="C1041" s="24" t="s">
        <v>2394</v>
      </c>
      <c r="E1041" s="4" t="s">
        <v>28</v>
      </c>
      <c r="F1041" s="4" t="s">
        <v>29</v>
      </c>
      <c r="G1041" s="4" t="s">
        <v>22</v>
      </c>
      <c r="H1041" s="24" t="s">
        <v>51</v>
      </c>
      <c r="J1041" s="24" t="s">
        <v>29</v>
      </c>
    </row>
    <row r="1042" spans="1:10" ht="12.75" x14ac:dyDescent="0.2">
      <c r="A1042" s="4" t="s">
        <v>493</v>
      </c>
      <c r="B1042" s="4" t="s">
        <v>2395</v>
      </c>
      <c r="H1042" s="24" t="s">
        <v>41</v>
      </c>
    </row>
    <row r="1043" spans="1:10" ht="12.75" x14ac:dyDescent="0.2">
      <c r="A1043" s="4" t="s">
        <v>493</v>
      </c>
      <c r="B1043" s="4" t="s">
        <v>1091</v>
      </c>
      <c r="C1043" s="24" t="s">
        <v>894</v>
      </c>
      <c r="E1043" s="4" t="s">
        <v>28</v>
      </c>
      <c r="F1043" s="4" t="s">
        <v>570</v>
      </c>
      <c r="G1043" s="4" t="s">
        <v>22</v>
      </c>
      <c r="H1043" s="24" t="s">
        <v>41</v>
      </c>
      <c r="J1043" s="24" t="s">
        <v>1092</v>
      </c>
    </row>
    <row r="1044" spans="1:10" ht="12.75" x14ac:dyDescent="0.2">
      <c r="A1044" s="4" t="s">
        <v>493</v>
      </c>
      <c r="B1044" s="4" t="s">
        <v>2396</v>
      </c>
      <c r="C1044" s="24" t="s">
        <v>2397</v>
      </c>
      <c r="E1044" s="4" t="s">
        <v>28</v>
      </c>
      <c r="F1044" s="4" t="s">
        <v>537</v>
      </c>
      <c r="G1044" s="4" t="s">
        <v>22</v>
      </c>
      <c r="H1044" s="24" t="s">
        <v>51</v>
      </c>
      <c r="J1044" s="24" t="s">
        <v>537</v>
      </c>
    </row>
    <row r="1045" spans="1:10" ht="12.75" x14ac:dyDescent="0.2">
      <c r="A1045" s="4" t="s">
        <v>493</v>
      </c>
      <c r="B1045" s="4" t="s">
        <v>2398</v>
      </c>
      <c r="C1045" s="24" t="s">
        <v>2399</v>
      </c>
      <c r="E1045" s="4" t="s">
        <v>28</v>
      </c>
      <c r="F1045" s="4" t="s">
        <v>29</v>
      </c>
      <c r="G1045" s="4" t="s">
        <v>40</v>
      </c>
      <c r="H1045" s="24" t="s">
        <v>41</v>
      </c>
      <c r="J1045" s="24" t="s">
        <v>29</v>
      </c>
    </row>
    <row r="1046" spans="1:10" ht="12.75" x14ac:dyDescent="0.2">
      <c r="A1046" s="4" t="s">
        <v>493</v>
      </c>
      <c r="B1046" s="4" t="s">
        <v>2400</v>
      </c>
      <c r="H1046" s="24" t="s">
        <v>41</v>
      </c>
    </row>
    <row r="1047" spans="1:10" ht="12.75" x14ac:dyDescent="0.2">
      <c r="A1047" s="4" t="s">
        <v>2300</v>
      </c>
      <c r="B1047" s="4" t="s">
        <v>2401</v>
      </c>
      <c r="C1047" s="24" t="s">
        <v>2402</v>
      </c>
      <c r="D1047" s="24" t="s">
        <v>1736</v>
      </c>
      <c r="E1047" s="4" t="s">
        <v>28</v>
      </c>
      <c r="F1047" s="4" t="s">
        <v>29</v>
      </c>
      <c r="G1047" s="4" t="s">
        <v>22</v>
      </c>
      <c r="H1047" s="24" t="s">
        <v>366</v>
      </c>
      <c r="I1047" s="4" t="s">
        <v>427</v>
      </c>
      <c r="J1047" s="24" t="s">
        <v>29</v>
      </c>
    </row>
    <row r="1048" spans="1:10" ht="12.75" x14ac:dyDescent="0.2">
      <c r="A1048" s="4" t="s">
        <v>493</v>
      </c>
      <c r="B1048" s="4" t="s">
        <v>2403</v>
      </c>
      <c r="C1048" s="24" t="s">
        <v>2404</v>
      </c>
      <c r="E1048" s="4" t="s">
        <v>28</v>
      </c>
      <c r="F1048" s="4" t="s">
        <v>1108</v>
      </c>
      <c r="H1048" s="24" t="s">
        <v>41</v>
      </c>
      <c r="J1048" s="24" t="s">
        <v>693</v>
      </c>
    </row>
    <row r="1049" spans="1:10" ht="12.75" x14ac:dyDescent="0.2">
      <c r="A1049" s="4" t="s">
        <v>493</v>
      </c>
      <c r="B1049" s="4" t="s">
        <v>2405</v>
      </c>
      <c r="C1049" s="24" t="s">
        <v>2406</v>
      </c>
      <c r="D1049" s="24" t="s">
        <v>2407</v>
      </c>
      <c r="E1049" s="4" t="s">
        <v>28</v>
      </c>
      <c r="F1049" s="4" t="s">
        <v>570</v>
      </c>
      <c r="G1049" s="4" t="s">
        <v>22</v>
      </c>
      <c r="H1049" s="24" t="s">
        <v>41</v>
      </c>
      <c r="J1049" s="24" t="s">
        <v>570</v>
      </c>
    </row>
    <row r="1050" spans="1:10" ht="12.75" x14ac:dyDescent="0.2">
      <c r="A1050" s="4" t="s">
        <v>493</v>
      </c>
      <c r="B1050" s="4" t="s">
        <v>2408</v>
      </c>
      <c r="C1050" s="24" t="s">
        <v>2409</v>
      </c>
      <c r="E1050" s="4" t="s">
        <v>28</v>
      </c>
      <c r="F1050" s="4" t="s">
        <v>29</v>
      </c>
      <c r="G1050" s="4" t="s">
        <v>22</v>
      </c>
      <c r="H1050" s="24" t="s">
        <v>51</v>
      </c>
      <c r="J1050" s="24" t="s">
        <v>29</v>
      </c>
    </row>
    <row r="1051" spans="1:10" ht="12.75" x14ac:dyDescent="0.2">
      <c r="A1051" s="4" t="s">
        <v>18</v>
      </c>
      <c r="B1051" s="4" t="s">
        <v>1944</v>
      </c>
      <c r="C1051" s="24" t="s">
        <v>469</v>
      </c>
      <c r="D1051" s="24" t="s">
        <v>470</v>
      </c>
      <c r="E1051" s="4" t="s">
        <v>28</v>
      </c>
      <c r="F1051" s="4" t="s">
        <v>29</v>
      </c>
      <c r="G1051" s="4" t="s">
        <v>22</v>
      </c>
      <c r="H1051" s="24" t="s">
        <v>41</v>
      </c>
      <c r="I1051" s="4" t="s">
        <v>242</v>
      </c>
      <c r="J1051" s="24" t="s">
        <v>471</v>
      </c>
    </row>
    <row r="1052" spans="1:10" ht="12.75" x14ac:dyDescent="0.2">
      <c r="A1052" s="4" t="s">
        <v>493</v>
      </c>
      <c r="B1052" s="4" t="s">
        <v>2411</v>
      </c>
      <c r="E1052" s="4" t="s">
        <v>28</v>
      </c>
      <c r="F1052" s="4" t="s">
        <v>794</v>
      </c>
      <c r="G1052" s="4" t="s">
        <v>22</v>
      </c>
      <c r="H1052" s="24" t="s">
        <v>41</v>
      </c>
      <c r="J1052" s="24" t="s">
        <v>794</v>
      </c>
    </row>
    <row r="1053" spans="1:10" ht="12.75" x14ac:dyDescent="0.2">
      <c r="A1053" s="4" t="s">
        <v>493</v>
      </c>
      <c r="B1053" s="4" t="s">
        <v>2412</v>
      </c>
      <c r="C1053" s="24" t="s">
        <v>247</v>
      </c>
      <c r="E1053" s="4" t="s">
        <v>28</v>
      </c>
      <c r="F1053" s="4" t="s">
        <v>1024</v>
      </c>
      <c r="G1053" s="4" t="s">
        <v>22</v>
      </c>
      <c r="H1053" s="24" t="s">
        <v>41</v>
      </c>
      <c r="J1053" s="24" t="s">
        <v>247</v>
      </c>
    </row>
    <row r="1054" spans="1:10" ht="12.75" x14ac:dyDescent="0.2">
      <c r="A1054" s="4" t="s">
        <v>493</v>
      </c>
      <c r="B1054" s="4" t="s">
        <v>2413</v>
      </c>
      <c r="C1054" s="24" t="s">
        <v>2414</v>
      </c>
      <c r="D1054" s="24" t="s">
        <v>2415</v>
      </c>
      <c r="E1054" s="4" t="s">
        <v>28</v>
      </c>
      <c r="F1054" s="4" t="s">
        <v>29</v>
      </c>
      <c r="G1054" s="4" t="s">
        <v>22</v>
      </c>
      <c r="H1054" s="24" t="s">
        <v>51</v>
      </c>
      <c r="J1054" s="24" t="s">
        <v>29</v>
      </c>
    </row>
    <row r="1055" spans="1:10" ht="12.75" x14ac:dyDescent="0.2">
      <c r="A1055" s="4" t="s">
        <v>33</v>
      </c>
      <c r="B1055" s="4" t="s">
        <v>2416</v>
      </c>
      <c r="C1055" s="24" t="s">
        <v>2417</v>
      </c>
      <c r="D1055" s="24" t="s">
        <v>2418</v>
      </c>
      <c r="E1055" s="4" t="s">
        <v>183</v>
      </c>
      <c r="F1055" s="4" t="s">
        <v>218</v>
      </c>
      <c r="G1055" s="4" t="s">
        <v>22</v>
      </c>
      <c r="H1055" s="24" t="s">
        <v>41</v>
      </c>
      <c r="I1055" s="4" t="s">
        <v>42</v>
      </c>
      <c r="J1055" s="24" t="s">
        <v>218</v>
      </c>
    </row>
    <row r="1056" spans="1:10" ht="12.75" x14ac:dyDescent="0.2">
      <c r="A1056" s="4" t="s">
        <v>493</v>
      </c>
      <c r="B1056" s="4" t="s">
        <v>2419</v>
      </c>
      <c r="C1056" s="24" t="s">
        <v>2420</v>
      </c>
      <c r="D1056" s="24" t="s">
        <v>2421</v>
      </c>
      <c r="E1056" s="4" t="s">
        <v>28</v>
      </c>
      <c r="F1056" s="4" t="s">
        <v>29</v>
      </c>
      <c r="G1056" s="4" t="s">
        <v>22</v>
      </c>
      <c r="H1056" s="24" t="s">
        <v>41</v>
      </c>
      <c r="J1056" s="24" t="s">
        <v>29</v>
      </c>
    </row>
    <row r="1057" spans="1:10" ht="12.75" x14ac:dyDescent="0.2">
      <c r="A1057" s="4" t="s">
        <v>493</v>
      </c>
      <c r="B1057" s="4" t="s">
        <v>2422</v>
      </c>
      <c r="E1057" s="4" t="s">
        <v>28</v>
      </c>
      <c r="F1057" s="4" t="s">
        <v>29</v>
      </c>
      <c r="G1057" s="4" t="s">
        <v>22</v>
      </c>
      <c r="H1057" s="24" t="s">
        <v>41</v>
      </c>
    </row>
    <row r="1058" spans="1:10" ht="12.75" x14ac:dyDescent="0.2">
      <c r="A1058" s="4" t="s">
        <v>493</v>
      </c>
      <c r="B1058" s="4" t="s">
        <v>2423</v>
      </c>
      <c r="C1058" s="24" t="s">
        <v>29</v>
      </c>
      <c r="E1058" s="4" t="s">
        <v>28</v>
      </c>
      <c r="F1058" s="4" t="s">
        <v>29</v>
      </c>
      <c r="G1058" s="4" t="s">
        <v>22</v>
      </c>
      <c r="H1058" s="24" t="s">
        <v>41</v>
      </c>
      <c r="J1058" s="24" t="s">
        <v>29</v>
      </c>
    </row>
    <row r="1059" spans="1:10" ht="12.75" x14ac:dyDescent="0.2">
      <c r="A1059" s="4" t="s">
        <v>18</v>
      </c>
      <c r="B1059" s="4" t="s">
        <v>2424</v>
      </c>
      <c r="C1059" s="24" t="s">
        <v>2425</v>
      </c>
      <c r="D1059" s="24" t="s">
        <v>2426</v>
      </c>
      <c r="E1059" s="4" t="s">
        <v>38</v>
      </c>
      <c r="F1059" s="4" t="s">
        <v>229</v>
      </c>
      <c r="G1059" s="4" t="s">
        <v>22</v>
      </c>
      <c r="H1059" s="24" t="s">
        <v>147</v>
      </c>
      <c r="I1059" s="4" t="s">
        <v>242</v>
      </c>
      <c r="J1059" s="24" t="s">
        <v>2427</v>
      </c>
    </row>
    <row r="1060" spans="1:10" ht="12.75" x14ac:dyDescent="0.2">
      <c r="A1060" s="4" t="s">
        <v>493</v>
      </c>
      <c r="B1060" s="4" t="s">
        <v>2428</v>
      </c>
      <c r="C1060" s="24" t="s">
        <v>2429</v>
      </c>
      <c r="D1060" s="24" t="s">
        <v>2430</v>
      </c>
      <c r="E1060" s="4" t="s">
        <v>28</v>
      </c>
      <c r="F1060" s="4" t="s">
        <v>29</v>
      </c>
      <c r="G1060" s="4" t="s">
        <v>22</v>
      </c>
      <c r="H1060" s="24" t="s">
        <v>51</v>
      </c>
      <c r="J1060" s="24" t="s">
        <v>29</v>
      </c>
    </row>
    <row r="1061" spans="1:10" ht="12.75" x14ac:dyDescent="0.2">
      <c r="A1061" s="4" t="s">
        <v>428</v>
      </c>
      <c r="B1061" s="4" t="s">
        <v>4095</v>
      </c>
      <c r="C1061" s="24" t="s">
        <v>4096</v>
      </c>
      <c r="E1061" s="4" t="s">
        <v>97</v>
      </c>
      <c r="F1061" s="4" t="s">
        <v>125</v>
      </c>
      <c r="G1061" s="4" t="s">
        <v>40</v>
      </c>
      <c r="H1061" s="24" t="s">
        <v>68</v>
      </c>
      <c r="I1061" s="4" t="s">
        <v>92</v>
      </c>
      <c r="J1061" s="24" t="s">
        <v>125</v>
      </c>
    </row>
    <row r="1062" spans="1:10" ht="12.75" x14ac:dyDescent="0.2">
      <c r="A1062" s="4" t="s">
        <v>428</v>
      </c>
      <c r="B1062" s="4" t="s">
        <v>4097</v>
      </c>
      <c r="C1062" s="24" t="s">
        <v>4098</v>
      </c>
      <c r="E1062" s="4" t="s">
        <v>97</v>
      </c>
      <c r="F1062" s="4" t="s">
        <v>125</v>
      </c>
      <c r="G1062" s="4" t="s">
        <v>40</v>
      </c>
      <c r="H1062" s="24" t="s">
        <v>68</v>
      </c>
      <c r="I1062" s="4" t="s">
        <v>92</v>
      </c>
      <c r="J1062" s="24" t="s">
        <v>125</v>
      </c>
    </row>
    <row r="1063" spans="1:10" ht="12.75" x14ac:dyDescent="0.2">
      <c r="A1063" s="4" t="s">
        <v>33</v>
      </c>
      <c r="B1063" s="4" t="s">
        <v>2435</v>
      </c>
      <c r="C1063" s="24" t="s">
        <v>2436</v>
      </c>
      <c r="D1063" s="24" t="s">
        <v>2437</v>
      </c>
      <c r="E1063" s="4" t="s">
        <v>183</v>
      </c>
      <c r="F1063" s="4" t="s">
        <v>229</v>
      </c>
      <c r="G1063" s="4" t="s">
        <v>22</v>
      </c>
      <c r="H1063" s="24" t="s">
        <v>230</v>
      </c>
      <c r="I1063" s="4" t="s">
        <v>76</v>
      </c>
      <c r="J1063" s="24" t="s">
        <v>229</v>
      </c>
    </row>
    <row r="1064" spans="1:10" ht="12.75" x14ac:dyDescent="0.2">
      <c r="A1064" s="4" t="s">
        <v>493</v>
      </c>
      <c r="B1064" s="4" t="s">
        <v>2438</v>
      </c>
      <c r="C1064" s="24" t="s">
        <v>29</v>
      </c>
      <c r="E1064" s="4" t="s">
        <v>28</v>
      </c>
      <c r="F1064" s="4" t="s">
        <v>29</v>
      </c>
      <c r="G1064" s="4" t="s">
        <v>22</v>
      </c>
      <c r="H1064" s="24" t="s">
        <v>41</v>
      </c>
      <c r="J1064" s="24" t="s">
        <v>29</v>
      </c>
    </row>
    <row r="1065" spans="1:10" ht="12.75" x14ac:dyDescent="0.2">
      <c r="A1065" s="4" t="s">
        <v>493</v>
      </c>
      <c r="B1065" s="4" t="s">
        <v>2439</v>
      </c>
      <c r="C1065" s="24" t="s">
        <v>2440</v>
      </c>
      <c r="E1065" s="4" t="s">
        <v>28</v>
      </c>
      <c r="F1065" s="4" t="s">
        <v>537</v>
      </c>
      <c r="G1065" s="4" t="s">
        <v>22</v>
      </c>
      <c r="H1065" s="24" t="s">
        <v>41</v>
      </c>
      <c r="J1065" s="24" t="s">
        <v>537</v>
      </c>
    </row>
    <row r="1066" spans="1:10" ht="12.75" x14ac:dyDescent="0.2">
      <c r="A1066" s="4" t="s">
        <v>493</v>
      </c>
      <c r="B1066" s="4" t="s">
        <v>2441</v>
      </c>
      <c r="C1066" s="24" t="s">
        <v>2442</v>
      </c>
      <c r="E1066" s="4" t="s">
        <v>28</v>
      </c>
      <c r="F1066" s="4" t="s">
        <v>29</v>
      </c>
      <c r="G1066" s="4" t="s">
        <v>22</v>
      </c>
      <c r="H1066" s="24" t="s">
        <v>51</v>
      </c>
      <c r="J1066" s="24" t="s">
        <v>29</v>
      </c>
    </row>
    <row r="1067" spans="1:10" ht="12.75" x14ac:dyDescent="0.2">
      <c r="A1067" s="4" t="s">
        <v>493</v>
      </c>
      <c r="B1067" s="4" t="s">
        <v>2443</v>
      </c>
      <c r="E1067" s="4" t="s">
        <v>28</v>
      </c>
      <c r="F1067" s="4" t="s">
        <v>29</v>
      </c>
      <c r="G1067" s="4" t="s">
        <v>22</v>
      </c>
      <c r="H1067" s="24" t="s">
        <v>41</v>
      </c>
      <c r="J1067" s="24" t="s">
        <v>29</v>
      </c>
    </row>
    <row r="1068" spans="1:10" ht="12.75" x14ac:dyDescent="0.2">
      <c r="A1068" s="4" t="s">
        <v>493</v>
      </c>
      <c r="B1068" s="4" t="s">
        <v>2444</v>
      </c>
      <c r="C1068" s="24" t="s">
        <v>2445</v>
      </c>
      <c r="E1068" s="4" t="s">
        <v>28</v>
      </c>
      <c r="F1068" s="4" t="s">
        <v>29</v>
      </c>
      <c r="G1068" s="4" t="s">
        <v>22</v>
      </c>
      <c r="H1068" s="24" t="s">
        <v>41</v>
      </c>
    </row>
    <row r="1069" spans="1:10" ht="12.75" x14ac:dyDescent="0.2">
      <c r="A1069" s="4" t="s">
        <v>2300</v>
      </c>
      <c r="B1069" s="4" t="s">
        <v>2446</v>
      </c>
      <c r="C1069" s="24" t="s">
        <v>2447</v>
      </c>
      <c r="D1069" s="24" t="s">
        <v>2448</v>
      </c>
      <c r="E1069" s="4" t="s">
        <v>28</v>
      </c>
      <c r="F1069" s="4" t="s">
        <v>29</v>
      </c>
      <c r="G1069" s="4" t="s">
        <v>22</v>
      </c>
      <c r="H1069" s="24" t="s">
        <v>366</v>
      </c>
      <c r="I1069" s="4" t="s">
        <v>427</v>
      </c>
      <c r="J1069" s="24" t="s">
        <v>29</v>
      </c>
    </row>
    <row r="1070" spans="1:10" ht="12.75" x14ac:dyDescent="0.2">
      <c r="A1070" s="4" t="s">
        <v>493</v>
      </c>
      <c r="B1070" s="4" t="s">
        <v>2449</v>
      </c>
      <c r="C1070" s="24" t="s">
        <v>2450</v>
      </c>
      <c r="E1070" s="4" t="s">
        <v>28</v>
      </c>
      <c r="F1070" s="4" t="s">
        <v>29</v>
      </c>
      <c r="G1070" s="4" t="s">
        <v>22</v>
      </c>
      <c r="H1070" s="24" t="s">
        <v>41</v>
      </c>
      <c r="J1070" s="24" t="s">
        <v>29</v>
      </c>
    </row>
    <row r="1071" spans="1:10" ht="12.75" x14ac:dyDescent="0.2">
      <c r="A1071" s="4" t="s">
        <v>493</v>
      </c>
      <c r="B1071" s="4" t="s">
        <v>2451</v>
      </c>
      <c r="C1071" s="24" t="s">
        <v>391</v>
      </c>
      <c r="E1071" s="4" t="s">
        <v>28</v>
      </c>
      <c r="F1071" s="4" t="s">
        <v>29</v>
      </c>
      <c r="H1071" s="24" t="s">
        <v>41</v>
      </c>
      <c r="J1071" s="24" t="s">
        <v>471</v>
      </c>
    </row>
    <row r="1072" spans="1:10" ht="12.75" x14ac:dyDescent="0.2">
      <c r="A1072" s="4" t="s">
        <v>493</v>
      </c>
      <c r="B1072" s="4" t="s">
        <v>2452</v>
      </c>
      <c r="E1072" s="4" t="s">
        <v>28</v>
      </c>
      <c r="F1072" s="4" t="s">
        <v>29</v>
      </c>
      <c r="G1072" s="4" t="s">
        <v>22</v>
      </c>
      <c r="H1072" s="24" t="s">
        <v>41</v>
      </c>
      <c r="J1072" s="24" t="s">
        <v>29</v>
      </c>
    </row>
    <row r="1073" spans="1:10" ht="12.75" x14ac:dyDescent="0.2">
      <c r="A1073" s="4" t="s">
        <v>493</v>
      </c>
      <c r="B1073" s="4" t="s">
        <v>2453</v>
      </c>
      <c r="C1073" s="24" t="s">
        <v>2454</v>
      </c>
      <c r="D1073" s="24" t="s">
        <v>2455</v>
      </c>
      <c r="E1073" s="4" t="s">
        <v>80</v>
      </c>
      <c r="F1073" s="4" t="s">
        <v>29</v>
      </c>
      <c r="G1073" s="4" t="s">
        <v>22</v>
      </c>
      <c r="H1073" s="24" t="s">
        <v>41</v>
      </c>
      <c r="J1073" s="24" t="s">
        <v>29</v>
      </c>
    </row>
    <row r="1074" spans="1:10" ht="12.75" x14ac:dyDescent="0.2">
      <c r="A1074" s="4" t="s">
        <v>493</v>
      </c>
      <c r="B1074" s="4" t="s">
        <v>2456</v>
      </c>
      <c r="C1074" s="24" t="s">
        <v>2457</v>
      </c>
      <c r="D1074" s="24" t="s">
        <v>2458</v>
      </c>
      <c r="E1074" s="4" t="s">
        <v>28</v>
      </c>
      <c r="F1074" s="4" t="s">
        <v>537</v>
      </c>
      <c r="G1074" s="4" t="s">
        <v>22</v>
      </c>
      <c r="H1074" s="24" t="s">
        <v>41</v>
      </c>
      <c r="J1074" s="24" t="s">
        <v>537</v>
      </c>
    </row>
    <row r="1075" spans="1:10" ht="12.75" x14ac:dyDescent="0.2">
      <c r="A1075" s="4" t="s">
        <v>493</v>
      </c>
      <c r="B1075" s="4" t="s">
        <v>2459</v>
      </c>
      <c r="C1075" s="24" t="s">
        <v>471</v>
      </c>
      <c r="E1075" s="4" t="s">
        <v>28</v>
      </c>
      <c r="F1075" s="4" t="s">
        <v>29</v>
      </c>
      <c r="G1075" s="4" t="s">
        <v>22</v>
      </c>
      <c r="H1075" s="24" t="s">
        <v>41</v>
      </c>
      <c r="J1075" s="24" t="s">
        <v>471</v>
      </c>
    </row>
    <row r="1076" spans="1:10" ht="12.75" x14ac:dyDescent="0.2">
      <c r="A1076" s="4" t="s">
        <v>493</v>
      </c>
      <c r="B1076" s="4" t="s">
        <v>2460</v>
      </c>
      <c r="E1076" s="4" t="s">
        <v>28</v>
      </c>
      <c r="F1076" s="4" t="s">
        <v>29</v>
      </c>
      <c r="G1076" s="4" t="s">
        <v>22</v>
      </c>
      <c r="H1076" s="24" t="s">
        <v>41</v>
      </c>
      <c r="J1076" s="24" t="s">
        <v>29</v>
      </c>
    </row>
    <row r="1077" spans="1:10" ht="12.75" x14ac:dyDescent="0.2">
      <c r="A1077" s="4" t="s">
        <v>33</v>
      </c>
      <c r="B1077" s="4" t="s">
        <v>2461</v>
      </c>
      <c r="C1077" s="24" t="s">
        <v>2462</v>
      </c>
      <c r="D1077" s="24" t="s">
        <v>2463</v>
      </c>
      <c r="E1077" s="4" t="s">
        <v>183</v>
      </c>
      <c r="F1077" s="4" t="s">
        <v>229</v>
      </c>
      <c r="G1077" s="4" t="s">
        <v>22</v>
      </c>
      <c r="H1077" s="24" t="s">
        <v>230</v>
      </c>
      <c r="I1077" s="4" t="s">
        <v>42</v>
      </c>
      <c r="J1077" s="24" t="s">
        <v>231</v>
      </c>
    </row>
    <row r="1078" spans="1:10" ht="12.75" x14ac:dyDescent="0.2">
      <c r="A1078" s="4" t="s">
        <v>493</v>
      </c>
      <c r="B1078" s="4" t="s">
        <v>2464</v>
      </c>
      <c r="C1078" s="24" t="s">
        <v>2465</v>
      </c>
      <c r="E1078" s="4" t="s">
        <v>28</v>
      </c>
      <c r="F1078" s="4" t="s">
        <v>570</v>
      </c>
      <c r="G1078" s="4" t="s">
        <v>22</v>
      </c>
      <c r="H1078" s="24" t="s">
        <v>41</v>
      </c>
      <c r="J1078" s="24" t="s">
        <v>570</v>
      </c>
    </row>
    <row r="1079" spans="1:10" ht="12.75" x14ac:dyDescent="0.2">
      <c r="A1079" s="4" t="s">
        <v>493</v>
      </c>
      <c r="B1079" s="4" t="s">
        <v>2466</v>
      </c>
    </row>
    <row r="1080" spans="1:10" ht="12.75" x14ac:dyDescent="0.2">
      <c r="A1080" s="4" t="s">
        <v>493</v>
      </c>
      <c r="B1080" s="4" t="s">
        <v>2467</v>
      </c>
      <c r="C1080" s="24" t="s">
        <v>2468</v>
      </c>
      <c r="D1080" s="24" t="s">
        <v>2469</v>
      </c>
      <c r="E1080" s="4" t="s">
        <v>28</v>
      </c>
      <c r="F1080" s="4" t="s">
        <v>29</v>
      </c>
      <c r="G1080" s="4" t="s">
        <v>22</v>
      </c>
      <c r="H1080" s="24" t="s">
        <v>41</v>
      </c>
      <c r="J1080" s="24" t="s">
        <v>29</v>
      </c>
    </row>
    <row r="1081" spans="1:10" ht="12.75" x14ac:dyDescent="0.2">
      <c r="A1081" s="4" t="s">
        <v>493</v>
      </c>
      <c r="B1081" s="4" t="s">
        <v>1712</v>
      </c>
      <c r="C1081" s="24" t="s">
        <v>29</v>
      </c>
      <c r="E1081" s="4" t="s">
        <v>28</v>
      </c>
      <c r="F1081" s="4" t="s">
        <v>29</v>
      </c>
      <c r="G1081" s="4" t="s">
        <v>22</v>
      </c>
      <c r="H1081" s="24" t="s">
        <v>41</v>
      </c>
      <c r="J1081" s="24" t="s">
        <v>29</v>
      </c>
    </row>
    <row r="1082" spans="1:10" ht="12.75" x14ac:dyDescent="0.2">
      <c r="A1082" s="4" t="s">
        <v>493</v>
      </c>
      <c r="B1082" s="4" t="s">
        <v>2471</v>
      </c>
      <c r="E1082" s="4" t="s">
        <v>28</v>
      </c>
      <c r="F1082" s="4" t="s">
        <v>414</v>
      </c>
      <c r="H1082" s="24" t="s">
        <v>41</v>
      </c>
    </row>
    <row r="1083" spans="1:10" ht="12.75" x14ac:dyDescent="0.2">
      <c r="A1083" s="4" t="s">
        <v>493</v>
      </c>
      <c r="B1083" s="4" t="s">
        <v>2472</v>
      </c>
      <c r="C1083" s="24" t="s">
        <v>2473</v>
      </c>
      <c r="E1083" s="4" t="s">
        <v>28</v>
      </c>
      <c r="F1083" s="4" t="s">
        <v>29</v>
      </c>
      <c r="G1083" s="4" t="s">
        <v>22</v>
      </c>
      <c r="H1083" s="24" t="s">
        <v>41</v>
      </c>
      <c r="J1083" s="24" t="s">
        <v>29</v>
      </c>
    </row>
    <row r="1084" spans="1:10" ht="12.75" x14ac:dyDescent="0.2">
      <c r="A1084" s="4" t="s">
        <v>493</v>
      </c>
      <c r="B1084" s="4" t="s">
        <v>2474</v>
      </c>
      <c r="C1084" s="24" t="s">
        <v>2475</v>
      </c>
      <c r="E1084" s="4" t="s">
        <v>80</v>
      </c>
      <c r="F1084" s="4" t="s">
        <v>131</v>
      </c>
      <c r="G1084" s="4" t="s">
        <v>40</v>
      </c>
      <c r="H1084" s="24" t="s">
        <v>41</v>
      </c>
      <c r="J1084" s="24" t="s">
        <v>131</v>
      </c>
    </row>
    <row r="1085" spans="1:10" ht="12.75" x14ac:dyDescent="0.2">
      <c r="A1085" s="4" t="s">
        <v>493</v>
      </c>
      <c r="B1085" s="4" t="s">
        <v>2476</v>
      </c>
      <c r="C1085" s="24" t="s">
        <v>57</v>
      </c>
      <c r="E1085" s="4" t="s">
        <v>28</v>
      </c>
      <c r="F1085" s="4" t="s">
        <v>57</v>
      </c>
      <c r="G1085" s="4" t="s">
        <v>22</v>
      </c>
      <c r="H1085" s="24" t="s">
        <v>41</v>
      </c>
      <c r="J1085" s="24" t="s">
        <v>57</v>
      </c>
    </row>
    <row r="1086" spans="1:10" ht="12.75" x14ac:dyDescent="0.2">
      <c r="A1086" s="4" t="s">
        <v>493</v>
      </c>
      <c r="B1086" s="4" t="s">
        <v>2477</v>
      </c>
      <c r="C1086" s="24" t="s">
        <v>570</v>
      </c>
      <c r="E1086" s="4" t="s">
        <v>28</v>
      </c>
      <c r="F1086" s="4" t="s">
        <v>2478</v>
      </c>
      <c r="G1086" s="4" t="s">
        <v>22</v>
      </c>
      <c r="H1086" s="24" t="s">
        <v>41</v>
      </c>
      <c r="J1086" s="24" t="s">
        <v>570</v>
      </c>
    </row>
    <row r="1087" spans="1:10" ht="12.75" x14ac:dyDescent="0.2">
      <c r="A1087" s="4" t="s">
        <v>493</v>
      </c>
      <c r="B1087" s="4" t="s">
        <v>2479</v>
      </c>
      <c r="E1087" s="4" t="s">
        <v>28</v>
      </c>
      <c r="F1087" s="4" t="s">
        <v>29</v>
      </c>
      <c r="G1087" s="4" t="s">
        <v>22</v>
      </c>
      <c r="H1087" s="24" t="s">
        <v>41</v>
      </c>
      <c r="J1087" s="24" t="s">
        <v>29</v>
      </c>
    </row>
    <row r="1088" spans="1:10" ht="12.75" x14ac:dyDescent="0.2">
      <c r="A1088" s="4" t="s">
        <v>362</v>
      </c>
      <c r="B1088" s="4" t="s">
        <v>2480</v>
      </c>
      <c r="C1088" s="24" t="s">
        <v>2481</v>
      </c>
      <c r="D1088" s="24" t="s">
        <v>2482</v>
      </c>
      <c r="E1088" s="4" t="s">
        <v>28</v>
      </c>
      <c r="F1088" s="4" t="s">
        <v>537</v>
      </c>
      <c r="G1088" s="4" t="s">
        <v>22</v>
      </c>
      <c r="H1088" s="24" t="s">
        <v>108</v>
      </c>
      <c r="I1088" s="4" t="s">
        <v>456</v>
      </c>
      <c r="J1088" s="24" t="s">
        <v>537</v>
      </c>
    </row>
    <row r="1089" spans="1:10" ht="12.75" x14ac:dyDescent="0.2">
      <c r="A1089" s="4" t="s">
        <v>493</v>
      </c>
      <c r="B1089" s="4" t="s">
        <v>2483</v>
      </c>
      <c r="C1089" s="24" t="s">
        <v>2484</v>
      </c>
      <c r="E1089" s="4" t="s">
        <v>28</v>
      </c>
      <c r="F1089" s="4" t="s">
        <v>682</v>
      </c>
      <c r="G1089" s="4" t="s">
        <v>22</v>
      </c>
      <c r="H1089" s="24" t="s">
        <v>41</v>
      </c>
      <c r="J1089" s="24" t="s">
        <v>2485</v>
      </c>
    </row>
    <row r="1090" spans="1:10" ht="12.75" x14ac:dyDescent="0.2">
      <c r="A1090" s="4" t="s">
        <v>493</v>
      </c>
      <c r="B1090" s="4" t="s">
        <v>2486</v>
      </c>
      <c r="E1090" s="4" t="s">
        <v>28</v>
      </c>
      <c r="F1090" s="4" t="s">
        <v>29</v>
      </c>
      <c r="G1090" s="4" t="s">
        <v>22</v>
      </c>
      <c r="H1090" s="24" t="s">
        <v>41</v>
      </c>
      <c r="J1090" s="24" t="s">
        <v>29</v>
      </c>
    </row>
    <row r="1091" spans="1:10" ht="12.75" x14ac:dyDescent="0.2">
      <c r="A1091" s="4" t="s">
        <v>493</v>
      </c>
      <c r="B1091" s="4" t="s">
        <v>2487</v>
      </c>
      <c r="C1091" s="24" t="s">
        <v>2488</v>
      </c>
      <c r="D1091" s="24" t="s">
        <v>2489</v>
      </c>
      <c r="E1091" s="4" t="s">
        <v>28</v>
      </c>
      <c r="F1091" s="4" t="s">
        <v>537</v>
      </c>
      <c r="G1091" s="4" t="s">
        <v>22</v>
      </c>
      <c r="H1091" s="24" t="s">
        <v>41</v>
      </c>
      <c r="J1091" s="24" t="s">
        <v>537</v>
      </c>
    </row>
    <row r="1092" spans="1:10" ht="12.75" x14ac:dyDescent="0.2">
      <c r="A1092" s="4" t="s">
        <v>493</v>
      </c>
      <c r="B1092" s="4" t="s">
        <v>2490</v>
      </c>
      <c r="C1092" s="24" t="s">
        <v>2491</v>
      </c>
      <c r="E1092" s="4" t="s">
        <v>28</v>
      </c>
      <c r="F1092" s="4" t="s">
        <v>29</v>
      </c>
      <c r="G1092" s="4" t="s">
        <v>22</v>
      </c>
      <c r="H1092" s="24" t="s">
        <v>41</v>
      </c>
      <c r="J1092" s="24" t="s">
        <v>2492</v>
      </c>
    </row>
    <row r="1093" spans="1:10" ht="12.75" x14ac:dyDescent="0.2">
      <c r="A1093" s="4" t="s">
        <v>493</v>
      </c>
      <c r="B1093" s="4" t="s">
        <v>2493</v>
      </c>
      <c r="C1093" s="24" t="s">
        <v>2494</v>
      </c>
      <c r="E1093" s="4" t="s">
        <v>28</v>
      </c>
      <c r="F1093" s="4" t="s">
        <v>537</v>
      </c>
      <c r="G1093" s="4" t="s">
        <v>40</v>
      </c>
      <c r="H1093" s="24" t="s">
        <v>41</v>
      </c>
      <c r="J1093" s="24" t="s">
        <v>537</v>
      </c>
    </row>
    <row r="1094" spans="1:10" ht="12.75" x14ac:dyDescent="0.2">
      <c r="A1094" s="4" t="s">
        <v>362</v>
      </c>
      <c r="B1094" s="4" t="s">
        <v>2495</v>
      </c>
      <c r="C1094" s="24" t="s">
        <v>2496</v>
      </c>
      <c r="D1094" s="24" t="s">
        <v>2497</v>
      </c>
      <c r="E1094" s="4" t="s">
        <v>28</v>
      </c>
      <c r="F1094" s="4" t="s">
        <v>348</v>
      </c>
      <c r="G1094" s="4" t="s">
        <v>22</v>
      </c>
      <c r="H1094" s="24" t="s">
        <v>147</v>
      </c>
      <c r="I1094" s="4" t="s">
        <v>92</v>
      </c>
      <c r="J1094" s="24" t="s">
        <v>348</v>
      </c>
    </row>
    <row r="1095" spans="1:10" ht="12.75" x14ac:dyDescent="0.2">
      <c r="A1095" s="4" t="s">
        <v>493</v>
      </c>
      <c r="B1095" s="4" t="s">
        <v>2498</v>
      </c>
      <c r="C1095" s="24" t="s">
        <v>2499</v>
      </c>
      <c r="D1095" s="24" t="s">
        <v>2500</v>
      </c>
      <c r="E1095" s="4" t="s">
        <v>80</v>
      </c>
      <c r="F1095" s="4" t="s">
        <v>537</v>
      </c>
      <c r="G1095" s="4" t="s">
        <v>22</v>
      </c>
      <c r="H1095" s="24" t="s">
        <v>41</v>
      </c>
      <c r="J1095" s="24" t="s">
        <v>537</v>
      </c>
    </row>
    <row r="1096" spans="1:10" ht="12.75" x14ac:dyDescent="0.2">
      <c r="A1096" s="4" t="s">
        <v>493</v>
      </c>
      <c r="B1096" s="4" t="s">
        <v>2501</v>
      </c>
      <c r="C1096" s="24" t="s">
        <v>2502</v>
      </c>
      <c r="E1096" s="4" t="s">
        <v>28</v>
      </c>
      <c r="F1096" s="4" t="s">
        <v>57</v>
      </c>
      <c r="G1096" s="4" t="s">
        <v>22</v>
      </c>
      <c r="H1096" s="24" t="s">
        <v>41</v>
      </c>
      <c r="J1096" s="24" t="s">
        <v>2503</v>
      </c>
    </row>
    <row r="1097" spans="1:10" ht="12.75" x14ac:dyDescent="0.2">
      <c r="A1097" s="4" t="s">
        <v>493</v>
      </c>
      <c r="B1097" s="4" t="s">
        <v>2504</v>
      </c>
      <c r="E1097" s="4" t="s">
        <v>28</v>
      </c>
      <c r="F1097" s="4" t="s">
        <v>29</v>
      </c>
      <c r="G1097" s="4" t="s">
        <v>22</v>
      </c>
      <c r="H1097" s="24" t="s">
        <v>41</v>
      </c>
      <c r="J1097" s="24" t="s">
        <v>29</v>
      </c>
    </row>
    <row r="1098" spans="1:10" ht="12.75" x14ac:dyDescent="0.2">
      <c r="A1098" s="4" t="s">
        <v>493</v>
      </c>
      <c r="B1098" s="4" t="s">
        <v>2505</v>
      </c>
      <c r="H1098" s="24" t="s">
        <v>41</v>
      </c>
    </row>
    <row r="1099" spans="1:10" ht="12.75" x14ac:dyDescent="0.2">
      <c r="A1099" s="4" t="s">
        <v>493</v>
      </c>
      <c r="B1099" s="4" t="s">
        <v>2506</v>
      </c>
      <c r="C1099" s="24" t="s">
        <v>2507</v>
      </c>
      <c r="E1099" s="4" t="s">
        <v>28</v>
      </c>
      <c r="F1099" s="4" t="s">
        <v>29</v>
      </c>
      <c r="G1099" s="4" t="s">
        <v>22</v>
      </c>
      <c r="H1099" s="24" t="s">
        <v>41</v>
      </c>
      <c r="J1099" s="24" t="s">
        <v>29</v>
      </c>
    </row>
    <row r="1100" spans="1:10" ht="12.75" x14ac:dyDescent="0.2">
      <c r="A1100" s="4" t="s">
        <v>493</v>
      </c>
      <c r="B1100" s="4" t="s">
        <v>2508</v>
      </c>
      <c r="C1100" s="24" t="s">
        <v>2509</v>
      </c>
      <c r="E1100" s="4" t="s">
        <v>28</v>
      </c>
      <c r="F1100" s="4" t="s">
        <v>57</v>
      </c>
      <c r="G1100" s="4" t="s">
        <v>22</v>
      </c>
      <c r="H1100" s="24" t="s">
        <v>41</v>
      </c>
    </row>
    <row r="1101" spans="1:10" ht="12.75" x14ac:dyDescent="0.2">
      <c r="A1101" s="4" t="s">
        <v>493</v>
      </c>
      <c r="B1101" s="4" t="s">
        <v>2510</v>
      </c>
      <c r="C1101" s="24" t="s">
        <v>2511</v>
      </c>
      <c r="E1101" s="4" t="s">
        <v>28</v>
      </c>
      <c r="F1101" s="4" t="s">
        <v>131</v>
      </c>
      <c r="G1101" s="4" t="s">
        <v>22</v>
      </c>
      <c r="H1101" s="24" t="s">
        <v>41</v>
      </c>
    </row>
    <row r="1102" spans="1:10" ht="12.75" x14ac:dyDescent="0.2">
      <c r="A1102" s="4" t="s">
        <v>362</v>
      </c>
      <c r="B1102" s="4" t="s">
        <v>2512</v>
      </c>
      <c r="C1102" s="24" t="s">
        <v>2513</v>
      </c>
      <c r="D1102" s="24" t="s">
        <v>2514</v>
      </c>
      <c r="E1102" s="4" t="s">
        <v>80</v>
      </c>
      <c r="F1102" s="4" t="s">
        <v>29</v>
      </c>
      <c r="G1102" s="4" t="s">
        <v>22</v>
      </c>
      <c r="H1102" s="24" t="s">
        <v>68</v>
      </c>
      <c r="I1102" s="4" t="s">
        <v>456</v>
      </c>
      <c r="J1102" s="24" t="s">
        <v>29</v>
      </c>
    </row>
    <row r="1103" spans="1:10" ht="12.75" x14ac:dyDescent="0.2">
      <c r="A1103" s="4" t="s">
        <v>493</v>
      </c>
      <c r="B1103" s="4" t="s">
        <v>2515</v>
      </c>
      <c r="E1103" s="4" t="s">
        <v>28</v>
      </c>
      <c r="F1103" s="4" t="s">
        <v>29</v>
      </c>
      <c r="G1103" s="4" t="s">
        <v>22</v>
      </c>
      <c r="H1103" s="24" t="s">
        <v>41</v>
      </c>
      <c r="J1103" s="24" t="s">
        <v>29</v>
      </c>
    </row>
    <row r="1104" spans="1:10" ht="12.75" x14ac:dyDescent="0.2">
      <c r="A1104" s="4" t="s">
        <v>493</v>
      </c>
      <c r="B1104" s="4" t="s">
        <v>2516</v>
      </c>
      <c r="C1104" s="24" t="s">
        <v>570</v>
      </c>
      <c r="E1104" s="4" t="s">
        <v>28</v>
      </c>
      <c r="F1104" s="4" t="s">
        <v>570</v>
      </c>
      <c r="G1104" s="4" t="s">
        <v>22</v>
      </c>
      <c r="H1104" s="24" t="s">
        <v>41</v>
      </c>
      <c r="J1104" s="24" t="s">
        <v>2517</v>
      </c>
    </row>
    <row r="1105" spans="1:10" ht="12.75" x14ac:dyDescent="0.2">
      <c r="A1105" s="4" t="s">
        <v>493</v>
      </c>
      <c r="B1105" s="4" t="s">
        <v>2518</v>
      </c>
      <c r="E1105" s="4" t="s">
        <v>28</v>
      </c>
      <c r="F1105" s="4" t="s">
        <v>29</v>
      </c>
      <c r="G1105" s="4" t="s">
        <v>22</v>
      </c>
      <c r="H1105" s="24" t="s">
        <v>41</v>
      </c>
      <c r="J1105" s="24" t="s">
        <v>29</v>
      </c>
    </row>
    <row r="1106" spans="1:10" ht="12.75" x14ac:dyDescent="0.2">
      <c r="A1106" s="4" t="s">
        <v>493</v>
      </c>
      <c r="B1106" s="4" t="s">
        <v>3570</v>
      </c>
      <c r="C1106" s="24" t="s">
        <v>3571</v>
      </c>
      <c r="E1106" s="4" t="s">
        <v>28</v>
      </c>
      <c r="F1106" s="4" t="s">
        <v>29</v>
      </c>
      <c r="H1106" s="24" t="s">
        <v>51</v>
      </c>
      <c r="J1106" s="24" t="s">
        <v>29</v>
      </c>
    </row>
    <row r="1107" spans="1:10" ht="12.75" x14ac:dyDescent="0.2">
      <c r="A1107" s="4" t="s">
        <v>493</v>
      </c>
      <c r="B1107" s="4" t="s">
        <v>2521</v>
      </c>
      <c r="C1107" s="24" t="s">
        <v>2522</v>
      </c>
      <c r="D1107" s="24" t="s">
        <v>2523</v>
      </c>
      <c r="E1107" s="4" t="s">
        <v>28</v>
      </c>
      <c r="F1107" s="4" t="s">
        <v>537</v>
      </c>
      <c r="G1107" s="4" t="s">
        <v>22</v>
      </c>
      <c r="H1107" s="24" t="s">
        <v>41</v>
      </c>
      <c r="J1107" s="24" t="s">
        <v>537</v>
      </c>
    </row>
    <row r="1108" spans="1:10" ht="12.75" x14ac:dyDescent="0.2">
      <c r="A1108" s="4" t="s">
        <v>493</v>
      </c>
      <c r="B1108" s="4" t="s">
        <v>2524</v>
      </c>
      <c r="C1108" s="24" t="s">
        <v>29</v>
      </c>
      <c r="E1108" s="4" t="s">
        <v>28</v>
      </c>
      <c r="F1108" s="4" t="s">
        <v>29</v>
      </c>
      <c r="G1108" s="4" t="s">
        <v>22</v>
      </c>
      <c r="H1108" s="24" t="s">
        <v>41</v>
      </c>
      <c r="J1108" s="24" t="s">
        <v>29</v>
      </c>
    </row>
    <row r="1109" spans="1:10" ht="12.75" x14ac:dyDescent="0.2">
      <c r="A1109" s="4" t="s">
        <v>493</v>
      </c>
      <c r="B1109" s="4" t="s">
        <v>2525</v>
      </c>
      <c r="E1109" s="4" t="s">
        <v>28</v>
      </c>
      <c r="F1109" s="4" t="s">
        <v>29</v>
      </c>
      <c r="G1109" s="4" t="s">
        <v>22</v>
      </c>
      <c r="H1109" s="24" t="s">
        <v>41</v>
      </c>
      <c r="J1109" s="24" t="s">
        <v>29</v>
      </c>
    </row>
    <row r="1110" spans="1:10" ht="12.75" x14ac:dyDescent="0.2">
      <c r="A1110" s="4" t="s">
        <v>428</v>
      </c>
      <c r="B1110" s="4" t="s">
        <v>4289</v>
      </c>
      <c r="E1110" s="4" t="s">
        <v>38</v>
      </c>
      <c r="F1110" s="4" t="s">
        <v>3227</v>
      </c>
      <c r="G1110" s="4" t="s">
        <v>22</v>
      </c>
      <c r="H1110" s="24" t="s">
        <v>41</v>
      </c>
      <c r="I1110" s="4" t="s">
        <v>92</v>
      </c>
      <c r="J1110" s="24" t="s">
        <v>3227</v>
      </c>
    </row>
    <row r="1111" spans="1:10" ht="12.75" x14ac:dyDescent="0.2">
      <c r="A1111" s="4" t="s">
        <v>493</v>
      </c>
      <c r="B1111" s="4" t="s">
        <v>2529</v>
      </c>
      <c r="C1111" s="24" t="s">
        <v>2530</v>
      </c>
      <c r="E1111" s="4" t="s">
        <v>28</v>
      </c>
      <c r="F1111" s="4" t="s">
        <v>229</v>
      </c>
      <c r="G1111" s="4" t="s">
        <v>22</v>
      </c>
      <c r="H1111" s="24" t="s">
        <v>41</v>
      </c>
    </row>
    <row r="1112" spans="1:10" ht="12.75" x14ac:dyDescent="0.2">
      <c r="A1112" s="4" t="s">
        <v>493</v>
      </c>
      <c r="B1112" s="4" t="s">
        <v>2531</v>
      </c>
      <c r="C1112" s="24" t="s">
        <v>2532</v>
      </c>
      <c r="E1112" s="4" t="s">
        <v>28</v>
      </c>
      <c r="F1112" s="4" t="s">
        <v>29</v>
      </c>
      <c r="G1112" s="4" t="s">
        <v>22</v>
      </c>
      <c r="H1112" s="24" t="s">
        <v>41</v>
      </c>
      <c r="J1112" s="24" t="s">
        <v>29</v>
      </c>
    </row>
    <row r="1113" spans="1:10" ht="12.75" x14ac:dyDescent="0.2">
      <c r="A1113" s="4" t="s">
        <v>493</v>
      </c>
      <c r="B1113" s="4" t="s">
        <v>2533</v>
      </c>
      <c r="C1113" s="24" t="s">
        <v>884</v>
      </c>
      <c r="E1113" s="4" t="s">
        <v>28</v>
      </c>
      <c r="F1113" s="4" t="s">
        <v>348</v>
      </c>
      <c r="H1113" s="24" t="s">
        <v>41</v>
      </c>
      <c r="J1113" s="24" t="s">
        <v>2509</v>
      </c>
    </row>
    <row r="1114" spans="1:10" ht="12.75" x14ac:dyDescent="0.2">
      <c r="A1114" s="4" t="s">
        <v>493</v>
      </c>
      <c r="B1114" s="4" t="s">
        <v>2534</v>
      </c>
      <c r="C1114" s="24" t="s">
        <v>2535</v>
      </c>
      <c r="D1114" s="24" t="s">
        <v>2536</v>
      </c>
      <c r="E1114" s="4" t="s">
        <v>28</v>
      </c>
      <c r="F1114" s="4" t="s">
        <v>537</v>
      </c>
      <c r="G1114" s="4" t="s">
        <v>22</v>
      </c>
      <c r="H1114" s="24" t="s">
        <v>41</v>
      </c>
      <c r="J1114" s="24" t="s">
        <v>537</v>
      </c>
    </row>
    <row r="1115" spans="1:10" ht="12.75" x14ac:dyDescent="0.2">
      <c r="A1115" s="4" t="s">
        <v>493</v>
      </c>
      <c r="B1115" s="4" t="s">
        <v>2537</v>
      </c>
      <c r="E1115" s="4" t="s">
        <v>28</v>
      </c>
      <c r="F1115" s="4" t="s">
        <v>29</v>
      </c>
      <c r="G1115" s="4" t="s">
        <v>22</v>
      </c>
      <c r="H1115" s="24" t="s">
        <v>41</v>
      </c>
      <c r="J1115" s="24" t="s">
        <v>29</v>
      </c>
    </row>
    <row r="1116" spans="1:10" ht="12.75" x14ac:dyDescent="0.2">
      <c r="A1116" s="4" t="s">
        <v>2538</v>
      </c>
      <c r="B1116" s="4" t="s">
        <v>2539</v>
      </c>
      <c r="C1116" s="24" t="s">
        <v>2540</v>
      </c>
      <c r="D1116" s="24" t="s">
        <v>2541</v>
      </c>
      <c r="E1116" s="4" t="s">
        <v>28</v>
      </c>
      <c r="F1116" s="4" t="s">
        <v>29</v>
      </c>
      <c r="G1116" s="4" t="s">
        <v>22</v>
      </c>
      <c r="I1116" s="4" t="s">
        <v>148</v>
      </c>
      <c r="J1116" s="24" t="s">
        <v>29</v>
      </c>
    </row>
    <row r="1117" spans="1:10" ht="12.75" x14ac:dyDescent="0.2">
      <c r="A1117" s="4" t="s">
        <v>362</v>
      </c>
      <c r="B1117" s="4" t="s">
        <v>2543</v>
      </c>
      <c r="C1117" s="24" t="s">
        <v>2544</v>
      </c>
      <c r="E1117" s="4" t="s">
        <v>80</v>
      </c>
      <c r="F1117" s="4" t="s">
        <v>348</v>
      </c>
      <c r="G1117" s="4" t="s">
        <v>22</v>
      </c>
      <c r="H1117" s="24" t="s">
        <v>366</v>
      </c>
      <c r="I1117" s="4" t="s">
        <v>42</v>
      </c>
      <c r="J1117" s="24" t="s">
        <v>348</v>
      </c>
    </row>
    <row r="1118" spans="1:10" ht="12.75" x14ac:dyDescent="0.2">
      <c r="A1118" s="4" t="s">
        <v>493</v>
      </c>
      <c r="B1118" s="4" t="s">
        <v>2545</v>
      </c>
      <c r="C1118" s="24" t="s">
        <v>2546</v>
      </c>
      <c r="E1118" s="4" t="s">
        <v>28</v>
      </c>
      <c r="F1118" s="4" t="s">
        <v>29</v>
      </c>
      <c r="G1118" s="4" t="s">
        <v>22</v>
      </c>
      <c r="H1118" s="24" t="s">
        <v>41</v>
      </c>
      <c r="J1118" s="24" t="s">
        <v>29</v>
      </c>
    </row>
    <row r="1119" spans="1:10" ht="12.75" x14ac:dyDescent="0.2">
      <c r="A1119" s="4" t="s">
        <v>493</v>
      </c>
      <c r="B1119" s="4" t="s">
        <v>2547</v>
      </c>
      <c r="C1119" s="24" t="s">
        <v>2548</v>
      </c>
      <c r="D1119" s="24" t="s">
        <v>2549</v>
      </c>
      <c r="E1119" s="4" t="s">
        <v>28</v>
      </c>
      <c r="F1119" s="4" t="s">
        <v>29</v>
      </c>
      <c r="G1119" s="4" t="s">
        <v>22</v>
      </c>
      <c r="H1119" s="24" t="s">
        <v>51</v>
      </c>
      <c r="J1119" s="24" t="s">
        <v>29</v>
      </c>
    </row>
    <row r="1120" spans="1:10" ht="12.75" x14ac:dyDescent="0.2">
      <c r="A1120" s="4" t="s">
        <v>493</v>
      </c>
      <c r="B1120" s="4" t="s">
        <v>2550</v>
      </c>
      <c r="C1120" s="24" t="s">
        <v>2551</v>
      </c>
      <c r="E1120" s="4" t="s">
        <v>28</v>
      </c>
      <c r="F1120" s="4" t="s">
        <v>29</v>
      </c>
      <c r="G1120" s="4" t="s">
        <v>22</v>
      </c>
      <c r="H1120" s="24" t="s">
        <v>41</v>
      </c>
      <c r="J1120" s="24" t="s">
        <v>29</v>
      </c>
    </row>
    <row r="1121" spans="1:10" ht="12.75" x14ac:dyDescent="0.2">
      <c r="A1121" s="4" t="s">
        <v>362</v>
      </c>
      <c r="B1121" s="4" t="s">
        <v>2552</v>
      </c>
      <c r="C1121" s="24" t="s">
        <v>2553</v>
      </c>
      <c r="E1121" s="4" t="s">
        <v>28</v>
      </c>
      <c r="F1121" s="4" t="s">
        <v>348</v>
      </c>
      <c r="G1121" s="4" t="s">
        <v>40</v>
      </c>
      <c r="H1121" s="24" t="s">
        <v>366</v>
      </c>
      <c r="I1121" s="4" t="s">
        <v>42</v>
      </c>
      <c r="J1121" s="24" t="s">
        <v>348</v>
      </c>
    </row>
    <row r="1122" spans="1:10" ht="12.75" x14ac:dyDescent="0.2">
      <c r="A1122" s="4" t="s">
        <v>493</v>
      </c>
      <c r="B1122" s="4" t="s">
        <v>2554</v>
      </c>
      <c r="C1122" s="24" t="s">
        <v>2555</v>
      </c>
      <c r="D1122" s="24" t="s">
        <v>2556</v>
      </c>
      <c r="E1122" s="4" t="s">
        <v>28</v>
      </c>
      <c r="F1122" s="4" t="s">
        <v>537</v>
      </c>
      <c r="G1122" s="4" t="s">
        <v>22</v>
      </c>
      <c r="H1122" s="24" t="s">
        <v>41</v>
      </c>
      <c r="J1122" s="24" t="s">
        <v>537</v>
      </c>
    </row>
    <row r="1123" spans="1:10" ht="12.75" x14ac:dyDescent="0.2">
      <c r="A1123" s="4" t="s">
        <v>493</v>
      </c>
      <c r="B1123" s="4" t="s">
        <v>2557</v>
      </c>
      <c r="C1123" s="24" t="s">
        <v>29</v>
      </c>
      <c r="E1123" s="4" t="s">
        <v>28</v>
      </c>
      <c r="F1123" s="4" t="s">
        <v>29</v>
      </c>
      <c r="G1123" s="4" t="s">
        <v>22</v>
      </c>
      <c r="H1123" s="24" t="s">
        <v>41</v>
      </c>
      <c r="J1123" s="24" t="s">
        <v>29</v>
      </c>
    </row>
    <row r="1124" spans="1:10" ht="12.75" x14ac:dyDescent="0.2">
      <c r="A1124" s="4" t="s">
        <v>493</v>
      </c>
      <c r="B1124" s="4" t="s">
        <v>3315</v>
      </c>
      <c r="C1124" s="24" t="s">
        <v>3316</v>
      </c>
      <c r="E1124" s="4" t="s">
        <v>28</v>
      </c>
      <c r="F1124" s="4" t="s">
        <v>29</v>
      </c>
      <c r="G1124" s="4" t="s">
        <v>22</v>
      </c>
      <c r="H1124" s="24" t="s">
        <v>41</v>
      </c>
    </row>
    <row r="1125" spans="1:10" ht="12.75" x14ac:dyDescent="0.2">
      <c r="A1125" s="4" t="s">
        <v>493</v>
      </c>
      <c r="B1125" s="4" t="s">
        <v>2560</v>
      </c>
      <c r="C1125" s="24" t="s">
        <v>2561</v>
      </c>
      <c r="E1125" s="4" t="s">
        <v>28</v>
      </c>
      <c r="F1125" s="4" t="s">
        <v>537</v>
      </c>
      <c r="G1125" s="4" t="s">
        <v>40</v>
      </c>
      <c r="H1125" s="24" t="s">
        <v>51</v>
      </c>
      <c r="J1125" s="24" t="s">
        <v>537</v>
      </c>
    </row>
    <row r="1126" spans="1:10" ht="12.75" x14ac:dyDescent="0.2">
      <c r="A1126" s="4" t="s">
        <v>362</v>
      </c>
      <c r="B1126" s="4" t="s">
        <v>2562</v>
      </c>
      <c r="C1126" s="24" t="s">
        <v>2563</v>
      </c>
      <c r="E1126" s="4" t="s">
        <v>28</v>
      </c>
      <c r="F1126" s="4" t="s">
        <v>1108</v>
      </c>
      <c r="G1126" s="4" t="s">
        <v>40</v>
      </c>
      <c r="H1126" s="24" t="s">
        <v>366</v>
      </c>
      <c r="I1126" s="4" t="s">
        <v>42</v>
      </c>
      <c r="J1126" s="24" t="s">
        <v>537</v>
      </c>
    </row>
    <row r="1127" spans="1:10" ht="12.75" x14ac:dyDescent="0.2">
      <c r="A1127" s="4" t="s">
        <v>493</v>
      </c>
      <c r="B1127" s="4" t="s">
        <v>3448</v>
      </c>
      <c r="E1127" s="4" t="s">
        <v>28</v>
      </c>
      <c r="F1127" s="4" t="s">
        <v>29</v>
      </c>
      <c r="G1127" s="4" t="s">
        <v>22</v>
      </c>
      <c r="H1127" s="24" t="s">
        <v>41</v>
      </c>
      <c r="J1127" s="24" t="s">
        <v>471</v>
      </c>
    </row>
    <row r="1128" spans="1:10" ht="12.75" x14ac:dyDescent="0.2">
      <c r="A1128" s="4" t="s">
        <v>493</v>
      </c>
      <c r="B1128" s="4" t="s">
        <v>2568</v>
      </c>
      <c r="C1128" s="24" t="s">
        <v>2569</v>
      </c>
      <c r="E1128" s="4" t="s">
        <v>28</v>
      </c>
      <c r="F1128" s="4" t="s">
        <v>81</v>
      </c>
      <c r="G1128" s="4" t="s">
        <v>22</v>
      </c>
      <c r="H1128" s="24" t="s">
        <v>41</v>
      </c>
      <c r="J1128" s="24" t="s">
        <v>2570</v>
      </c>
    </row>
    <row r="1129" spans="1:10" ht="12.75" x14ac:dyDescent="0.2">
      <c r="A1129" s="4" t="s">
        <v>493</v>
      </c>
      <c r="B1129" s="4" t="s">
        <v>2571</v>
      </c>
      <c r="C1129" s="24" t="s">
        <v>2572</v>
      </c>
      <c r="E1129" s="4" t="s">
        <v>28</v>
      </c>
      <c r="F1129" s="4" t="s">
        <v>537</v>
      </c>
      <c r="G1129" s="4" t="s">
        <v>22</v>
      </c>
      <c r="H1129" s="24" t="s">
        <v>41</v>
      </c>
      <c r="J1129" s="24" t="s">
        <v>537</v>
      </c>
    </row>
    <row r="1130" spans="1:10" ht="12.75" x14ac:dyDescent="0.2">
      <c r="A1130" s="4" t="s">
        <v>493</v>
      </c>
      <c r="B1130" s="4" t="s">
        <v>2573</v>
      </c>
      <c r="C1130" s="24" t="s">
        <v>2574</v>
      </c>
      <c r="E1130" s="4" t="s">
        <v>28</v>
      </c>
      <c r="F1130" s="4" t="s">
        <v>57</v>
      </c>
      <c r="G1130" s="4" t="s">
        <v>22</v>
      </c>
      <c r="H1130" s="24" t="s">
        <v>41</v>
      </c>
      <c r="J1130" s="24" t="s">
        <v>745</v>
      </c>
    </row>
    <row r="1131" spans="1:10" ht="12.75" x14ac:dyDescent="0.2">
      <c r="A1131" s="4" t="s">
        <v>493</v>
      </c>
      <c r="B1131" s="4" t="s">
        <v>1365</v>
      </c>
      <c r="C1131" s="24" t="s">
        <v>1366</v>
      </c>
      <c r="E1131" s="4" t="s">
        <v>28</v>
      </c>
      <c r="F1131" s="4" t="s">
        <v>29</v>
      </c>
      <c r="G1131" s="4" t="s">
        <v>22</v>
      </c>
      <c r="H1131" s="24" t="s">
        <v>41</v>
      </c>
      <c r="J1131" s="24" t="s">
        <v>1367</v>
      </c>
    </row>
    <row r="1132" spans="1:10" ht="12.75" x14ac:dyDescent="0.2">
      <c r="A1132" s="4" t="s">
        <v>493</v>
      </c>
      <c r="B1132" s="4" t="s">
        <v>2578</v>
      </c>
      <c r="C1132" s="24" t="s">
        <v>57</v>
      </c>
      <c r="E1132" s="4" t="s">
        <v>28</v>
      </c>
      <c r="F1132" s="4" t="s">
        <v>57</v>
      </c>
      <c r="G1132" s="4" t="s">
        <v>22</v>
      </c>
      <c r="H1132" s="24" t="s">
        <v>41</v>
      </c>
      <c r="J1132" s="24" t="s">
        <v>745</v>
      </c>
    </row>
    <row r="1133" spans="1:10" ht="12.75" x14ac:dyDescent="0.2">
      <c r="A1133" s="4" t="s">
        <v>493</v>
      </c>
      <c r="B1133" s="4" t="s">
        <v>2579</v>
      </c>
      <c r="E1133" s="4" t="s">
        <v>28</v>
      </c>
      <c r="H1133" s="24" t="s">
        <v>41</v>
      </c>
    </row>
    <row r="1134" spans="1:10" ht="12.75" x14ac:dyDescent="0.2">
      <c r="A1134" s="4" t="s">
        <v>493</v>
      </c>
      <c r="B1134" s="4" t="s">
        <v>2580</v>
      </c>
      <c r="C1134" s="24" t="s">
        <v>2581</v>
      </c>
      <c r="D1134" s="24" t="s">
        <v>2582</v>
      </c>
      <c r="E1134" s="4" t="s">
        <v>28</v>
      </c>
      <c r="F1134" s="4" t="s">
        <v>29</v>
      </c>
      <c r="G1134" s="4" t="s">
        <v>22</v>
      </c>
      <c r="H1134" s="24" t="s">
        <v>51</v>
      </c>
      <c r="J1134" s="24" t="s">
        <v>29</v>
      </c>
    </row>
    <row r="1135" spans="1:10" ht="12.75" x14ac:dyDescent="0.2">
      <c r="A1135" s="4" t="s">
        <v>493</v>
      </c>
      <c r="B1135" s="4" t="s">
        <v>2583</v>
      </c>
      <c r="C1135" s="24" t="s">
        <v>537</v>
      </c>
      <c r="E1135" s="4" t="s">
        <v>28</v>
      </c>
      <c r="F1135" s="4" t="s">
        <v>537</v>
      </c>
      <c r="G1135" s="4" t="s">
        <v>22</v>
      </c>
      <c r="H1135" s="24" t="s">
        <v>41</v>
      </c>
      <c r="J1135" s="24" t="s">
        <v>537</v>
      </c>
    </row>
    <row r="1136" spans="1:10" ht="12.75" x14ac:dyDescent="0.2">
      <c r="A1136" s="4" t="s">
        <v>2300</v>
      </c>
      <c r="B1136" s="4" t="s">
        <v>2584</v>
      </c>
      <c r="C1136" s="24" t="s">
        <v>2585</v>
      </c>
      <c r="D1136" s="24" t="s">
        <v>2586</v>
      </c>
      <c r="E1136" s="4" t="s">
        <v>28</v>
      </c>
      <c r="F1136" s="4" t="s">
        <v>126</v>
      </c>
      <c r="G1136" s="4" t="s">
        <v>22</v>
      </c>
      <c r="H1136" s="24" t="s">
        <v>366</v>
      </c>
      <c r="I1136" s="4" t="s">
        <v>427</v>
      </c>
      <c r="J1136" s="24" t="s">
        <v>126</v>
      </c>
    </row>
    <row r="1137" spans="1:10" ht="12.75" x14ac:dyDescent="0.2">
      <c r="A1137" s="4" t="s">
        <v>493</v>
      </c>
      <c r="B1137" s="4" t="s">
        <v>2587</v>
      </c>
      <c r="C1137" s="24" t="s">
        <v>565</v>
      </c>
      <c r="E1137" s="4" t="s">
        <v>28</v>
      </c>
      <c r="F1137" s="4" t="s">
        <v>131</v>
      </c>
      <c r="G1137" s="4" t="s">
        <v>22</v>
      </c>
      <c r="H1137" s="24" t="s">
        <v>41</v>
      </c>
      <c r="J1137" s="24" t="s">
        <v>565</v>
      </c>
    </row>
    <row r="1138" spans="1:10" ht="12.75" x14ac:dyDescent="0.2">
      <c r="A1138" s="4" t="s">
        <v>493</v>
      </c>
      <c r="B1138" s="4" t="s">
        <v>2588</v>
      </c>
      <c r="C1138" s="24" t="s">
        <v>2589</v>
      </c>
      <c r="D1138" s="24" t="s">
        <v>2590</v>
      </c>
      <c r="E1138" s="4" t="s">
        <v>28</v>
      </c>
      <c r="F1138" s="4" t="s">
        <v>29</v>
      </c>
      <c r="G1138" s="4" t="s">
        <v>22</v>
      </c>
      <c r="H1138" s="24" t="s">
        <v>51</v>
      </c>
      <c r="J1138" s="24" t="s">
        <v>29</v>
      </c>
    </row>
    <row r="1139" spans="1:10" ht="12.75" x14ac:dyDescent="0.2">
      <c r="A1139" s="4" t="s">
        <v>2538</v>
      </c>
      <c r="B1139" s="4" t="s">
        <v>2591</v>
      </c>
      <c r="C1139" s="24" t="s">
        <v>2592</v>
      </c>
      <c r="D1139" s="24" t="s">
        <v>2593</v>
      </c>
      <c r="E1139" s="4" t="s">
        <v>38</v>
      </c>
      <c r="F1139" s="4" t="s">
        <v>184</v>
      </c>
      <c r="G1139" s="4" t="s">
        <v>40</v>
      </c>
      <c r="H1139" s="24" t="s">
        <v>24</v>
      </c>
      <c r="I1139" s="4" t="s">
        <v>148</v>
      </c>
      <c r="J1139" s="24" t="s">
        <v>184</v>
      </c>
    </row>
    <row r="1140" spans="1:10" ht="12.75" x14ac:dyDescent="0.2">
      <c r="A1140" s="4" t="s">
        <v>493</v>
      </c>
      <c r="B1140" s="4" t="s">
        <v>2594</v>
      </c>
      <c r="C1140" s="24" t="s">
        <v>537</v>
      </c>
      <c r="E1140" s="4" t="s">
        <v>28</v>
      </c>
      <c r="F1140" s="4" t="s">
        <v>537</v>
      </c>
      <c r="G1140" s="4" t="s">
        <v>22</v>
      </c>
      <c r="H1140" s="24" t="s">
        <v>41</v>
      </c>
      <c r="J1140" s="24" t="s">
        <v>537</v>
      </c>
    </row>
    <row r="1141" spans="1:10" ht="12.75" x14ac:dyDescent="0.2">
      <c r="A1141" s="4" t="s">
        <v>493</v>
      </c>
      <c r="B1141" s="4" t="s">
        <v>1403</v>
      </c>
      <c r="C1141" s="24" t="s">
        <v>29</v>
      </c>
      <c r="E1141" s="4" t="s">
        <v>28</v>
      </c>
      <c r="F1141" s="4" t="s">
        <v>29</v>
      </c>
      <c r="G1141" s="4" t="s">
        <v>22</v>
      </c>
      <c r="H1141" s="24" t="s">
        <v>41</v>
      </c>
      <c r="J1141" s="24" t="s">
        <v>29</v>
      </c>
    </row>
    <row r="1142" spans="1:10" ht="12.75" x14ac:dyDescent="0.2">
      <c r="A1142" s="4" t="s">
        <v>493</v>
      </c>
      <c r="B1142" s="4" t="s">
        <v>2600</v>
      </c>
      <c r="C1142" s="24" t="s">
        <v>2601</v>
      </c>
      <c r="D1142" s="24" t="s">
        <v>2602</v>
      </c>
      <c r="E1142" s="4" t="s">
        <v>28</v>
      </c>
      <c r="F1142" s="4" t="s">
        <v>29</v>
      </c>
      <c r="G1142" s="4" t="s">
        <v>22</v>
      </c>
      <c r="H1142" s="24" t="s">
        <v>41</v>
      </c>
      <c r="J1142" s="24" t="s">
        <v>29</v>
      </c>
    </row>
    <row r="1143" spans="1:10" ht="12.75" x14ac:dyDescent="0.2">
      <c r="A1143" s="4" t="s">
        <v>493</v>
      </c>
      <c r="B1143" s="4" t="s">
        <v>2603</v>
      </c>
      <c r="C1143" s="24" t="s">
        <v>414</v>
      </c>
      <c r="E1143" s="4" t="s">
        <v>28</v>
      </c>
      <c r="F1143" s="4" t="s">
        <v>414</v>
      </c>
      <c r="G1143" s="4" t="s">
        <v>22</v>
      </c>
      <c r="H1143" s="24" t="s">
        <v>41</v>
      </c>
      <c r="J1143" s="24" t="s">
        <v>414</v>
      </c>
    </row>
    <row r="1144" spans="1:10" ht="12.75" x14ac:dyDescent="0.2">
      <c r="A1144" s="4" t="s">
        <v>493</v>
      </c>
      <c r="B1144" s="4" t="s">
        <v>2604</v>
      </c>
      <c r="C1144" s="24" t="s">
        <v>2605</v>
      </c>
      <c r="D1144" s="24" t="s">
        <v>2606</v>
      </c>
      <c r="E1144" s="4" t="s">
        <v>28</v>
      </c>
      <c r="F1144" s="4" t="s">
        <v>29</v>
      </c>
      <c r="G1144" s="4" t="s">
        <v>22</v>
      </c>
      <c r="H1144" s="24" t="s">
        <v>51</v>
      </c>
      <c r="J1144" s="24" t="s">
        <v>29</v>
      </c>
    </row>
    <row r="1145" spans="1:10" ht="12.75" x14ac:dyDescent="0.2">
      <c r="A1145" s="4" t="s">
        <v>4275</v>
      </c>
      <c r="B1145" s="4" t="s">
        <v>771</v>
      </c>
      <c r="C1145" s="24" t="s">
        <v>772</v>
      </c>
      <c r="D1145" s="24" t="s">
        <v>5600</v>
      </c>
      <c r="E1145" s="4" t="s">
        <v>20</v>
      </c>
      <c r="F1145" s="4" t="s">
        <v>21</v>
      </c>
      <c r="G1145" s="4" t="s">
        <v>40</v>
      </c>
      <c r="H1145" s="24" t="s">
        <v>51</v>
      </c>
      <c r="I1145" s="4" t="s">
        <v>92</v>
      </c>
      <c r="J1145" s="24" t="s">
        <v>5601</v>
      </c>
    </row>
    <row r="1146" spans="1:10" ht="12.75" x14ac:dyDescent="0.2">
      <c r="A1146" s="4" t="s">
        <v>493</v>
      </c>
      <c r="B1146" s="4" t="s">
        <v>2610</v>
      </c>
      <c r="C1146" s="24" t="s">
        <v>29</v>
      </c>
      <c r="E1146" s="4" t="s">
        <v>28</v>
      </c>
      <c r="F1146" s="4" t="s">
        <v>29</v>
      </c>
      <c r="G1146" s="4" t="s">
        <v>22</v>
      </c>
      <c r="H1146" s="24" t="s">
        <v>41</v>
      </c>
      <c r="J1146" s="24" t="s">
        <v>29</v>
      </c>
    </row>
    <row r="1147" spans="1:10" ht="12.75" x14ac:dyDescent="0.2">
      <c r="A1147" s="4" t="s">
        <v>493</v>
      </c>
      <c r="B1147" s="4" t="s">
        <v>2611</v>
      </c>
      <c r="C1147" s="24" t="s">
        <v>2612</v>
      </c>
      <c r="D1147" s="24" t="s">
        <v>2613</v>
      </c>
      <c r="E1147" s="4" t="s">
        <v>80</v>
      </c>
      <c r="F1147" s="4" t="s">
        <v>29</v>
      </c>
      <c r="G1147" s="4" t="s">
        <v>22</v>
      </c>
      <c r="H1147" s="24" t="s">
        <v>51</v>
      </c>
      <c r="J1147" s="24" t="s">
        <v>29</v>
      </c>
    </row>
    <row r="1148" spans="1:10" ht="12.75" x14ac:dyDescent="0.2">
      <c r="A1148" s="4" t="s">
        <v>493</v>
      </c>
      <c r="B1148" s="4" t="s">
        <v>2614</v>
      </c>
      <c r="C1148" s="24" t="s">
        <v>2615</v>
      </c>
      <c r="E1148" s="4" t="s">
        <v>28</v>
      </c>
      <c r="F1148" s="4" t="s">
        <v>29</v>
      </c>
      <c r="G1148" s="4" t="s">
        <v>22</v>
      </c>
    </row>
    <row r="1149" spans="1:10" ht="12.75" x14ac:dyDescent="0.2">
      <c r="A1149" s="4" t="s">
        <v>493</v>
      </c>
      <c r="B1149" s="4" t="s">
        <v>2616</v>
      </c>
      <c r="C1149" s="24" t="s">
        <v>2617</v>
      </c>
      <c r="E1149" s="4" t="s">
        <v>97</v>
      </c>
      <c r="F1149" s="4" t="s">
        <v>29</v>
      </c>
      <c r="G1149" s="4" t="s">
        <v>22</v>
      </c>
      <c r="H1149" s="24" t="s">
        <v>51</v>
      </c>
      <c r="J1149" s="24" t="s">
        <v>29</v>
      </c>
    </row>
    <row r="1150" spans="1:10" ht="12.75" x14ac:dyDescent="0.2">
      <c r="A1150" s="4" t="s">
        <v>2300</v>
      </c>
      <c r="B1150" s="4" t="s">
        <v>2618</v>
      </c>
      <c r="C1150" s="24" t="s">
        <v>2619</v>
      </c>
      <c r="D1150" s="24" t="s">
        <v>2620</v>
      </c>
      <c r="E1150" s="4" t="s">
        <v>28</v>
      </c>
      <c r="F1150" s="4" t="s">
        <v>29</v>
      </c>
      <c r="G1150" s="4" t="s">
        <v>22</v>
      </c>
      <c r="H1150" s="24" t="s">
        <v>51</v>
      </c>
      <c r="I1150" s="4" t="s">
        <v>427</v>
      </c>
      <c r="J1150" s="24" t="s">
        <v>29</v>
      </c>
    </row>
    <row r="1151" spans="1:10" ht="12.75" x14ac:dyDescent="0.2">
      <c r="A1151" s="4" t="s">
        <v>493</v>
      </c>
      <c r="B1151" s="4" t="s">
        <v>2621</v>
      </c>
      <c r="C1151" s="24" t="s">
        <v>29</v>
      </c>
      <c r="E1151" s="4" t="s">
        <v>28</v>
      </c>
      <c r="F1151" s="4" t="s">
        <v>29</v>
      </c>
      <c r="G1151" s="4" t="s">
        <v>22</v>
      </c>
      <c r="H1151" s="24" t="s">
        <v>41</v>
      </c>
      <c r="J1151" s="24" t="s">
        <v>29</v>
      </c>
    </row>
    <row r="1152" spans="1:10" ht="12.75" x14ac:dyDescent="0.2">
      <c r="A1152" s="4" t="s">
        <v>493</v>
      </c>
      <c r="B1152" s="4" t="s">
        <v>2622</v>
      </c>
      <c r="C1152" s="24" t="s">
        <v>2623</v>
      </c>
      <c r="D1152" s="24" t="s">
        <v>2624</v>
      </c>
      <c r="E1152" s="4" t="s">
        <v>80</v>
      </c>
      <c r="F1152" s="4" t="s">
        <v>29</v>
      </c>
      <c r="G1152" s="4" t="s">
        <v>22</v>
      </c>
      <c r="H1152" s="24" t="s">
        <v>41</v>
      </c>
      <c r="J1152" s="24" t="s">
        <v>29</v>
      </c>
    </row>
    <row r="1153" spans="1:10" ht="12.75" x14ac:dyDescent="0.2">
      <c r="A1153" s="4" t="s">
        <v>493</v>
      </c>
      <c r="B1153" s="4" t="s">
        <v>2625</v>
      </c>
      <c r="C1153" s="24" t="s">
        <v>2626</v>
      </c>
      <c r="E1153" s="4" t="s">
        <v>80</v>
      </c>
      <c r="F1153" s="4" t="s">
        <v>414</v>
      </c>
      <c r="G1153" s="4" t="s">
        <v>22</v>
      </c>
      <c r="H1153" s="24" t="s">
        <v>41</v>
      </c>
      <c r="J1153" s="24" t="s">
        <v>665</v>
      </c>
    </row>
    <row r="1154" spans="1:10" ht="12.75" x14ac:dyDescent="0.2">
      <c r="A1154" s="4" t="s">
        <v>493</v>
      </c>
      <c r="B1154" s="4" t="s">
        <v>2627</v>
      </c>
      <c r="C1154" s="24" t="s">
        <v>2628</v>
      </c>
      <c r="D1154" s="24" t="s">
        <v>2629</v>
      </c>
      <c r="E1154" s="4" t="s">
        <v>28</v>
      </c>
      <c r="F1154" s="4" t="s">
        <v>29</v>
      </c>
      <c r="G1154" s="4" t="s">
        <v>22</v>
      </c>
      <c r="H1154" s="24" t="s">
        <v>41</v>
      </c>
      <c r="J1154" s="24" t="s">
        <v>29</v>
      </c>
    </row>
    <row r="1155" spans="1:10" ht="12.75" x14ac:dyDescent="0.2">
      <c r="A1155" s="4" t="s">
        <v>493</v>
      </c>
      <c r="B1155" s="4" t="s">
        <v>2630</v>
      </c>
      <c r="C1155" s="24" t="s">
        <v>2631</v>
      </c>
      <c r="E1155" s="4" t="s">
        <v>28</v>
      </c>
      <c r="F1155" s="4" t="s">
        <v>29</v>
      </c>
      <c r="G1155" s="4" t="s">
        <v>22</v>
      </c>
      <c r="H1155" s="24" t="s">
        <v>41</v>
      </c>
    </row>
    <row r="1156" spans="1:10" ht="12.75" x14ac:dyDescent="0.2">
      <c r="A1156" s="4" t="s">
        <v>493</v>
      </c>
      <c r="B1156" s="4" t="s">
        <v>2632</v>
      </c>
      <c r="C1156" s="24" t="s">
        <v>2633</v>
      </c>
      <c r="D1156" s="24" t="s">
        <v>2634</v>
      </c>
      <c r="E1156" s="4" t="s">
        <v>97</v>
      </c>
      <c r="F1156" s="4" t="s">
        <v>29</v>
      </c>
      <c r="G1156" s="4" t="s">
        <v>22</v>
      </c>
      <c r="H1156" s="24" t="s">
        <v>51</v>
      </c>
      <c r="J1156" s="24" t="s">
        <v>29</v>
      </c>
    </row>
    <row r="1157" spans="1:10" ht="12.75" x14ac:dyDescent="0.2">
      <c r="A1157" s="4" t="s">
        <v>493</v>
      </c>
      <c r="B1157" s="4" t="s">
        <v>2635</v>
      </c>
      <c r="C1157" s="24" t="s">
        <v>2636</v>
      </c>
      <c r="E1157" s="4" t="s">
        <v>28</v>
      </c>
      <c r="F1157" s="4" t="s">
        <v>29</v>
      </c>
      <c r="G1157" s="4" t="s">
        <v>22</v>
      </c>
      <c r="H1157" s="24" t="s">
        <v>41</v>
      </c>
      <c r="J1157" s="24" t="s">
        <v>471</v>
      </c>
    </row>
    <row r="1158" spans="1:10" ht="12.75" x14ac:dyDescent="0.2">
      <c r="A1158" s="4" t="s">
        <v>309</v>
      </c>
      <c r="B1158" s="4" t="s">
        <v>310</v>
      </c>
      <c r="C1158" s="24" t="s">
        <v>311</v>
      </c>
      <c r="D1158" s="24" t="s">
        <v>312</v>
      </c>
      <c r="E1158" s="4" t="s">
        <v>20</v>
      </c>
      <c r="F1158" s="4" t="s">
        <v>21</v>
      </c>
      <c r="G1158" s="4" t="s">
        <v>22</v>
      </c>
      <c r="H1158" s="24" t="s">
        <v>68</v>
      </c>
      <c r="I1158" s="4" t="s">
        <v>92</v>
      </c>
      <c r="J1158" s="24" t="s">
        <v>21</v>
      </c>
    </row>
    <row r="1159" spans="1:10" ht="12.75" x14ac:dyDescent="0.2">
      <c r="A1159" s="4" t="s">
        <v>493</v>
      </c>
      <c r="B1159" s="4" t="s">
        <v>2640</v>
      </c>
    </row>
    <row r="1160" spans="1:10" ht="12.75" x14ac:dyDescent="0.2">
      <c r="A1160" s="4" t="s">
        <v>493</v>
      </c>
      <c r="B1160" s="4" t="s">
        <v>2641</v>
      </c>
      <c r="C1160" s="24" t="s">
        <v>2642</v>
      </c>
      <c r="D1160" s="24" t="s">
        <v>2643</v>
      </c>
      <c r="E1160" s="4" t="s">
        <v>28</v>
      </c>
      <c r="F1160" s="4" t="s">
        <v>29</v>
      </c>
      <c r="G1160" s="4" t="s">
        <v>22</v>
      </c>
      <c r="H1160" s="24" t="s">
        <v>41</v>
      </c>
      <c r="J1160" s="24" t="s">
        <v>29</v>
      </c>
    </row>
    <row r="1161" spans="1:10" ht="12.75" x14ac:dyDescent="0.2">
      <c r="A1161" s="4" t="s">
        <v>493</v>
      </c>
      <c r="C1161" s="24" t="s">
        <v>2644</v>
      </c>
      <c r="D1161" s="24" t="s">
        <v>2645</v>
      </c>
      <c r="E1161" s="4" t="s">
        <v>97</v>
      </c>
      <c r="F1161" s="4" t="s">
        <v>29</v>
      </c>
      <c r="G1161" s="4" t="s">
        <v>22</v>
      </c>
      <c r="H1161" s="24" t="s">
        <v>41</v>
      </c>
      <c r="J1161" s="24" t="s">
        <v>29</v>
      </c>
    </row>
    <row r="1162" spans="1:10" ht="12.75" x14ac:dyDescent="0.2">
      <c r="A1162" s="4" t="s">
        <v>493</v>
      </c>
      <c r="B1162" s="4" t="s">
        <v>2646</v>
      </c>
      <c r="C1162" s="24" t="s">
        <v>2647</v>
      </c>
      <c r="E1162" s="4" t="s">
        <v>28</v>
      </c>
      <c r="F1162" s="4" t="s">
        <v>29</v>
      </c>
      <c r="G1162" s="4" t="s">
        <v>22</v>
      </c>
      <c r="H1162" s="24" t="s">
        <v>41</v>
      </c>
      <c r="J1162" s="24" t="s">
        <v>471</v>
      </c>
    </row>
    <row r="1163" spans="1:10" ht="12.75" x14ac:dyDescent="0.2">
      <c r="A1163" s="4" t="s">
        <v>493</v>
      </c>
      <c r="B1163" s="4" t="s">
        <v>2648</v>
      </c>
      <c r="H1163" s="24" t="s">
        <v>41</v>
      </c>
    </row>
    <row r="1164" spans="1:10" ht="12.75" x14ac:dyDescent="0.2">
      <c r="A1164" s="4" t="s">
        <v>493</v>
      </c>
      <c r="B1164" s="4" t="s">
        <v>2649</v>
      </c>
      <c r="C1164" s="24" t="s">
        <v>2650</v>
      </c>
      <c r="D1164" s="24" t="s">
        <v>2651</v>
      </c>
      <c r="E1164" s="4" t="s">
        <v>28</v>
      </c>
      <c r="F1164" s="4" t="s">
        <v>29</v>
      </c>
      <c r="G1164" s="4" t="s">
        <v>22</v>
      </c>
      <c r="H1164" s="24" t="s">
        <v>41</v>
      </c>
      <c r="J1164" s="24" t="s">
        <v>29</v>
      </c>
    </row>
    <row r="1165" spans="1:10" ht="12.75" x14ac:dyDescent="0.2">
      <c r="A1165" s="4" t="s">
        <v>2300</v>
      </c>
      <c r="B1165" s="4" t="s">
        <v>2652</v>
      </c>
      <c r="C1165" s="24" t="s">
        <v>2653</v>
      </c>
      <c r="D1165" s="24" t="s">
        <v>2654</v>
      </c>
      <c r="E1165" s="4" t="s">
        <v>28</v>
      </c>
      <c r="F1165" s="4" t="s">
        <v>29</v>
      </c>
      <c r="G1165" s="4" t="s">
        <v>22</v>
      </c>
      <c r="H1165" s="24" t="s">
        <v>366</v>
      </c>
      <c r="I1165" s="4" t="s">
        <v>427</v>
      </c>
      <c r="J1165" s="24" t="s">
        <v>29</v>
      </c>
    </row>
    <row r="1166" spans="1:10" ht="12.75" x14ac:dyDescent="0.2">
      <c r="A1166" s="4" t="s">
        <v>493</v>
      </c>
      <c r="B1166" s="4" t="s">
        <v>2655</v>
      </c>
    </row>
    <row r="1167" spans="1:10" ht="12.75" x14ac:dyDescent="0.2">
      <c r="A1167" s="4" t="s">
        <v>493</v>
      </c>
      <c r="B1167" s="4" t="s">
        <v>2656</v>
      </c>
      <c r="C1167" s="24" t="s">
        <v>2657</v>
      </c>
      <c r="E1167" s="4" t="s">
        <v>97</v>
      </c>
      <c r="F1167" s="4" t="s">
        <v>29</v>
      </c>
      <c r="G1167" s="4" t="s">
        <v>22</v>
      </c>
      <c r="H1167" s="24" t="s">
        <v>41</v>
      </c>
      <c r="J1167" s="24" t="s">
        <v>29</v>
      </c>
    </row>
    <row r="1168" spans="1:10" ht="12.75" x14ac:dyDescent="0.2">
      <c r="A1168" s="4" t="s">
        <v>493</v>
      </c>
      <c r="B1168" s="4" t="s">
        <v>2658</v>
      </c>
      <c r="C1168" s="24" t="s">
        <v>2659</v>
      </c>
      <c r="D1168" s="24" t="s">
        <v>2660</v>
      </c>
      <c r="E1168" s="4" t="s">
        <v>28</v>
      </c>
      <c r="F1168" s="4" t="s">
        <v>537</v>
      </c>
      <c r="G1168" s="4" t="s">
        <v>22</v>
      </c>
      <c r="H1168" s="24" t="s">
        <v>41</v>
      </c>
      <c r="J1168" s="24" t="s">
        <v>537</v>
      </c>
    </row>
    <row r="1169" spans="1:10" ht="12.75" x14ac:dyDescent="0.2">
      <c r="A1169" s="4" t="s">
        <v>493</v>
      </c>
      <c r="B1169" s="4" t="s">
        <v>2661</v>
      </c>
      <c r="C1169" s="24" t="s">
        <v>2662</v>
      </c>
      <c r="E1169" s="4" t="s">
        <v>28</v>
      </c>
      <c r="F1169" s="4" t="s">
        <v>29</v>
      </c>
      <c r="G1169" s="4" t="s">
        <v>22</v>
      </c>
      <c r="H1169" s="24" t="s">
        <v>41</v>
      </c>
    </row>
    <row r="1170" spans="1:10" ht="12.75" x14ac:dyDescent="0.2">
      <c r="A1170" s="4" t="s">
        <v>493</v>
      </c>
      <c r="B1170" s="4" t="s">
        <v>2663</v>
      </c>
      <c r="C1170" s="24" t="s">
        <v>471</v>
      </c>
      <c r="E1170" s="4" t="s">
        <v>28</v>
      </c>
      <c r="F1170" s="4" t="s">
        <v>29</v>
      </c>
      <c r="G1170" s="4" t="s">
        <v>22</v>
      </c>
      <c r="H1170" s="24" t="s">
        <v>41</v>
      </c>
      <c r="J1170" s="24" t="s">
        <v>471</v>
      </c>
    </row>
    <row r="1171" spans="1:10" ht="12.75" x14ac:dyDescent="0.2">
      <c r="A1171" s="4" t="s">
        <v>493</v>
      </c>
      <c r="B1171" s="4" t="s">
        <v>2664</v>
      </c>
      <c r="C1171" s="24" t="s">
        <v>2665</v>
      </c>
      <c r="D1171" s="24" t="s">
        <v>2666</v>
      </c>
      <c r="E1171" s="4" t="s">
        <v>28</v>
      </c>
      <c r="F1171" s="4" t="s">
        <v>537</v>
      </c>
      <c r="G1171" s="4" t="s">
        <v>22</v>
      </c>
      <c r="H1171" s="24" t="s">
        <v>41</v>
      </c>
      <c r="J1171" s="24" t="s">
        <v>537</v>
      </c>
    </row>
    <row r="1172" spans="1:10" ht="12.75" x14ac:dyDescent="0.2">
      <c r="A1172" s="4" t="s">
        <v>2538</v>
      </c>
      <c r="B1172" s="4" t="s">
        <v>2667</v>
      </c>
      <c r="C1172" s="24" t="s">
        <v>2668</v>
      </c>
      <c r="D1172" s="24" t="s">
        <v>2669</v>
      </c>
      <c r="E1172" s="4" t="s">
        <v>20</v>
      </c>
      <c r="F1172" s="4" t="s">
        <v>21</v>
      </c>
      <c r="G1172" s="4" t="s">
        <v>22</v>
      </c>
      <c r="H1172" s="24" t="s">
        <v>31</v>
      </c>
      <c r="I1172" s="4" t="s">
        <v>148</v>
      </c>
      <c r="J1172" s="24" t="s">
        <v>21</v>
      </c>
    </row>
    <row r="1173" spans="1:10" ht="12.75" x14ac:dyDescent="0.2">
      <c r="A1173" s="4" t="s">
        <v>493</v>
      </c>
      <c r="B1173" s="4" t="s">
        <v>2670</v>
      </c>
      <c r="C1173" s="24" t="s">
        <v>29</v>
      </c>
      <c r="E1173" s="4" t="s">
        <v>28</v>
      </c>
      <c r="F1173" s="4" t="s">
        <v>29</v>
      </c>
      <c r="G1173" s="4" t="s">
        <v>22</v>
      </c>
      <c r="H1173" s="24" t="s">
        <v>41</v>
      </c>
      <c r="J1173" s="24" t="s">
        <v>471</v>
      </c>
    </row>
    <row r="1174" spans="1:10" ht="12.75" x14ac:dyDescent="0.2">
      <c r="A1174" s="4" t="s">
        <v>493</v>
      </c>
      <c r="B1174" s="4" t="s">
        <v>2671</v>
      </c>
      <c r="C1174" s="24" t="s">
        <v>29</v>
      </c>
      <c r="E1174" s="4" t="s">
        <v>28</v>
      </c>
      <c r="F1174" s="4" t="s">
        <v>391</v>
      </c>
      <c r="G1174" s="4" t="s">
        <v>22</v>
      </c>
      <c r="H1174" s="24" t="s">
        <v>41</v>
      </c>
      <c r="J1174" s="24" t="s">
        <v>471</v>
      </c>
    </row>
    <row r="1175" spans="1:10" ht="12.75" x14ac:dyDescent="0.2">
      <c r="A1175" s="4" t="s">
        <v>493</v>
      </c>
      <c r="B1175" s="4" t="s">
        <v>2672</v>
      </c>
      <c r="C1175" s="24" t="s">
        <v>2673</v>
      </c>
      <c r="D1175" s="24" t="s">
        <v>2674</v>
      </c>
      <c r="E1175" s="4" t="s">
        <v>97</v>
      </c>
      <c r="F1175" s="4" t="s">
        <v>29</v>
      </c>
      <c r="G1175" s="4" t="s">
        <v>22</v>
      </c>
      <c r="H1175" s="24" t="s">
        <v>51</v>
      </c>
      <c r="J1175" s="24" t="s">
        <v>29</v>
      </c>
    </row>
    <row r="1176" spans="1:10" ht="12.75" x14ac:dyDescent="0.2">
      <c r="A1176" s="4" t="s">
        <v>493</v>
      </c>
      <c r="B1176" s="4" t="s">
        <v>2675</v>
      </c>
      <c r="C1176" s="24" t="s">
        <v>2676</v>
      </c>
      <c r="E1176" s="4" t="s">
        <v>28</v>
      </c>
      <c r="F1176" s="4" t="s">
        <v>537</v>
      </c>
      <c r="G1176" s="4" t="s">
        <v>22</v>
      </c>
      <c r="H1176" s="24" t="s">
        <v>41</v>
      </c>
      <c r="J1176" s="24" t="s">
        <v>693</v>
      </c>
    </row>
    <row r="1177" spans="1:10" ht="12.75" x14ac:dyDescent="0.2">
      <c r="A1177" s="4" t="s">
        <v>493</v>
      </c>
      <c r="B1177" s="4" t="s">
        <v>2677</v>
      </c>
      <c r="C1177" s="24" t="s">
        <v>2678</v>
      </c>
      <c r="D1177" s="24" t="s">
        <v>2679</v>
      </c>
      <c r="E1177" s="4" t="s">
        <v>28</v>
      </c>
      <c r="F1177" s="4" t="s">
        <v>29</v>
      </c>
      <c r="G1177" s="4" t="s">
        <v>22</v>
      </c>
      <c r="H1177" s="24" t="s">
        <v>51</v>
      </c>
      <c r="J1177" s="24" t="s">
        <v>29</v>
      </c>
    </row>
    <row r="1178" spans="1:10" ht="12.75" x14ac:dyDescent="0.2">
      <c r="A1178" s="4" t="s">
        <v>493</v>
      </c>
      <c r="B1178" s="4" t="s">
        <v>2680</v>
      </c>
      <c r="C1178" s="24" t="s">
        <v>2681</v>
      </c>
      <c r="E1178" s="4" t="s">
        <v>28</v>
      </c>
      <c r="F1178" s="4" t="s">
        <v>537</v>
      </c>
      <c r="G1178" s="4" t="s">
        <v>22</v>
      </c>
      <c r="H1178" s="24" t="s">
        <v>41</v>
      </c>
      <c r="J1178" s="24" t="s">
        <v>2682</v>
      </c>
    </row>
    <row r="1179" spans="1:10" ht="12.75" x14ac:dyDescent="0.2">
      <c r="A1179" s="4" t="s">
        <v>493</v>
      </c>
      <c r="B1179" s="4" t="s">
        <v>2683</v>
      </c>
      <c r="C1179" s="24" t="s">
        <v>391</v>
      </c>
      <c r="E1179" s="4" t="s">
        <v>28</v>
      </c>
      <c r="F1179" s="4" t="s">
        <v>29</v>
      </c>
      <c r="G1179" s="4" t="s">
        <v>22</v>
      </c>
      <c r="H1179" s="24" t="s">
        <v>41</v>
      </c>
      <c r="J1179" s="24" t="s">
        <v>471</v>
      </c>
    </row>
    <row r="1180" spans="1:10" ht="12.75" x14ac:dyDescent="0.2">
      <c r="A1180" s="4" t="s">
        <v>493</v>
      </c>
      <c r="B1180" s="4" t="s">
        <v>2684</v>
      </c>
      <c r="C1180" s="24" t="s">
        <v>2685</v>
      </c>
      <c r="E1180" s="4" t="s">
        <v>28</v>
      </c>
      <c r="F1180" s="4" t="s">
        <v>29</v>
      </c>
      <c r="G1180" s="4" t="s">
        <v>22</v>
      </c>
      <c r="H1180" s="24" t="s">
        <v>41</v>
      </c>
      <c r="J1180" s="24" t="s">
        <v>29</v>
      </c>
    </row>
    <row r="1181" spans="1:10" ht="12.75" x14ac:dyDescent="0.2">
      <c r="A1181" s="4" t="s">
        <v>493</v>
      </c>
      <c r="B1181" s="4" t="s">
        <v>2686</v>
      </c>
      <c r="C1181" s="24" t="s">
        <v>2687</v>
      </c>
      <c r="D1181" s="24" t="s">
        <v>2688</v>
      </c>
      <c r="E1181" s="4" t="s">
        <v>97</v>
      </c>
      <c r="F1181" s="4" t="s">
        <v>126</v>
      </c>
      <c r="G1181" s="4" t="s">
        <v>22</v>
      </c>
      <c r="H1181" s="24" t="s">
        <v>41</v>
      </c>
      <c r="J1181" s="24" t="s">
        <v>126</v>
      </c>
    </row>
    <row r="1182" spans="1:10" ht="12.75" x14ac:dyDescent="0.2">
      <c r="A1182" s="4" t="s">
        <v>493</v>
      </c>
      <c r="B1182" s="4" t="s">
        <v>2689</v>
      </c>
      <c r="C1182" s="24" t="s">
        <v>2690</v>
      </c>
      <c r="D1182" s="24" t="s">
        <v>2691</v>
      </c>
      <c r="E1182" s="4" t="s">
        <v>28</v>
      </c>
      <c r="F1182" s="4" t="s">
        <v>29</v>
      </c>
      <c r="G1182" s="4" t="s">
        <v>22</v>
      </c>
      <c r="H1182" s="24" t="s">
        <v>41</v>
      </c>
      <c r="J1182" s="24" t="s">
        <v>29</v>
      </c>
    </row>
    <row r="1183" spans="1:10" ht="12.75" x14ac:dyDescent="0.2">
      <c r="A1183" s="4" t="s">
        <v>493</v>
      </c>
      <c r="B1183" s="4" t="s">
        <v>2692</v>
      </c>
      <c r="C1183" s="24" t="s">
        <v>29</v>
      </c>
      <c r="E1183" s="4" t="s">
        <v>28</v>
      </c>
      <c r="F1183" s="4" t="s">
        <v>29</v>
      </c>
      <c r="H1183" s="24" t="s">
        <v>41</v>
      </c>
      <c r="J1183" s="24" t="s">
        <v>2693</v>
      </c>
    </row>
    <row r="1184" spans="1:10" ht="12.75" x14ac:dyDescent="0.2">
      <c r="A1184" s="4" t="s">
        <v>493</v>
      </c>
      <c r="B1184" s="4" t="s">
        <v>2694</v>
      </c>
      <c r="C1184" s="24" t="s">
        <v>2695</v>
      </c>
      <c r="D1184" s="24" t="s">
        <v>2696</v>
      </c>
      <c r="E1184" s="4" t="s">
        <v>28</v>
      </c>
      <c r="F1184" s="4" t="s">
        <v>29</v>
      </c>
      <c r="G1184" s="4" t="s">
        <v>22</v>
      </c>
      <c r="H1184" s="24" t="s">
        <v>51</v>
      </c>
      <c r="J1184" s="24" t="s">
        <v>29</v>
      </c>
    </row>
    <row r="1185" spans="1:10" ht="12.75" x14ac:dyDescent="0.2">
      <c r="A1185" s="4" t="s">
        <v>493</v>
      </c>
      <c r="B1185" s="4" t="s">
        <v>2697</v>
      </c>
      <c r="C1185" s="24" t="s">
        <v>2698</v>
      </c>
      <c r="E1185" s="4" t="s">
        <v>28</v>
      </c>
      <c r="F1185" s="4" t="s">
        <v>29</v>
      </c>
      <c r="G1185" s="4" t="s">
        <v>22</v>
      </c>
      <c r="H1185" s="24" t="s">
        <v>41</v>
      </c>
    </row>
    <row r="1186" spans="1:10" ht="12.75" x14ac:dyDescent="0.2">
      <c r="A1186" s="4" t="s">
        <v>493</v>
      </c>
      <c r="B1186" s="4" t="s">
        <v>2699</v>
      </c>
      <c r="C1186" s="24" t="s">
        <v>29</v>
      </c>
      <c r="E1186" s="4" t="s">
        <v>28</v>
      </c>
      <c r="F1186" s="4" t="s">
        <v>29</v>
      </c>
      <c r="G1186" s="4" t="s">
        <v>22</v>
      </c>
      <c r="H1186" s="24" t="s">
        <v>41</v>
      </c>
      <c r="J1186" s="24" t="s">
        <v>29</v>
      </c>
    </row>
    <row r="1187" spans="1:10" ht="12.75" x14ac:dyDescent="0.2">
      <c r="A1187" s="4" t="s">
        <v>493</v>
      </c>
      <c r="B1187" s="4" t="s">
        <v>2700</v>
      </c>
      <c r="C1187" s="24" t="s">
        <v>2701</v>
      </c>
      <c r="D1187" s="24" t="s">
        <v>2702</v>
      </c>
      <c r="E1187" s="4" t="s">
        <v>28</v>
      </c>
      <c r="F1187" s="4" t="s">
        <v>29</v>
      </c>
      <c r="G1187" s="4" t="s">
        <v>22</v>
      </c>
      <c r="H1187" s="24" t="s">
        <v>41</v>
      </c>
      <c r="J1187" s="24" t="s">
        <v>29</v>
      </c>
    </row>
    <row r="1188" spans="1:10" ht="12.75" x14ac:dyDescent="0.2">
      <c r="A1188" s="4" t="s">
        <v>493</v>
      </c>
      <c r="B1188" s="4" t="s">
        <v>2703</v>
      </c>
      <c r="C1188" s="24" t="s">
        <v>29</v>
      </c>
      <c r="E1188" s="4" t="s">
        <v>28</v>
      </c>
      <c r="F1188" s="4" t="s">
        <v>29</v>
      </c>
      <c r="G1188" s="4" t="s">
        <v>22</v>
      </c>
      <c r="H1188" s="24" t="s">
        <v>41</v>
      </c>
      <c r="J1188" s="24" t="s">
        <v>471</v>
      </c>
    </row>
    <row r="1189" spans="1:10" ht="12.75" x14ac:dyDescent="0.2">
      <c r="A1189" s="4" t="s">
        <v>493</v>
      </c>
      <c r="B1189" s="4" t="s">
        <v>2704</v>
      </c>
      <c r="C1189" s="24" t="s">
        <v>2705</v>
      </c>
      <c r="E1189" s="4" t="s">
        <v>28</v>
      </c>
      <c r="F1189" s="4" t="s">
        <v>682</v>
      </c>
      <c r="G1189" s="4" t="s">
        <v>22</v>
      </c>
      <c r="H1189" s="24" t="s">
        <v>41</v>
      </c>
    </row>
    <row r="1190" spans="1:10" ht="12.75" x14ac:dyDescent="0.2">
      <c r="A1190" s="4" t="s">
        <v>493</v>
      </c>
      <c r="B1190" s="4" t="s">
        <v>2706</v>
      </c>
      <c r="H1190" s="24" t="s">
        <v>41</v>
      </c>
      <c r="J1190" s="24" t="s">
        <v>29</v>
      </c>
    </row>
    <row r="1191" spans="1:10" ht="12.75" x14ac:dyDescent="0.2">
      <c r="A1191" s="4" t="s">
        <v>493</v>
      </c>
      <c r="B1191" s="4" t="s">
        <v>2707</v>
      </c>
      <c r="C1191" s="24" t="s">
        <v>2708</v>
      </c>
      <c r="E1191" s="4" t="s">
        <v>28</v>
      </c>
      <c r="F1191" s="4" t="s">
        <v>29</v>
      </c>
      <c r="G1191" s="4" t="s">
        <v>22</v>
      </c>
      <c r="H1191" s="24" t="s">
        <v>41</v>
      </c>
    </row>
    <row r="1192" spans="1:10" ht="12.75" x14ac:dyDescent="0.2">
      <c r="A1192" s="4" t="s">
        <v>493</v>
      </c>
      <c r="B1192" s="4" t="s">
        <v>2709</v>
      </c>
      <c r="C1192" s="24" t="s">
        <v>29</v>
      </c>
      <c r="E1192" s="4" t="s">
        <v>28</v>
      </c>
      <c r="F1192" s="4" t="s">
        <v>29</v>
      </c>
      <c r="G1192" s="4" t="s">
        <v>22</v>
      </c>
      <c r="H1192" s="24" t="s">
        <v>41</v>
      </c>
      <c r="J1192" s="24" t="s">
        <v>471</v>
      </c>
    </row>
    <row r="1193" spans="1:10" ht="12.75" x14ac:dyDescent="0.2">
      <c r="A1193" s="4" t="s">
        <v>493</v>
      </c>
      <c r="B1193" s="4" t="s">
        <v>2710</v>
      </c>
      <c r="C1193" s="24" t="s">
        <v>2711</v>
      </c>
      <c r="D1193" s="24" t="s">
        <v>426</v>
      </c>
      <c r="E1193" s="4" t="s">
        <v>97</v>
      </c>
      <c r="F1193" s="4" t="s">
        <v>348</v>
      </c>
      <c r="G1193" s="4" t="s">
        <v>22</v>
      </c>
      <c r="H1193" s="24" t="s">
        <v>41</v>
      </c>
      <c r="J1193" s="24" t="s">
        <v>1098</v>
      </c>
    </row>
    <row r="1194" spans="1:10" ht="12.75" x14ac:dyDescent="0.2">
      <c r="A1194" s="4" t="s">
        <v>493</v>
      </c>
      <c r="B1194" s="4" t="s">
        <v>2712</v>
      </c>
      <c r="C1194" s="24" t="s">
        <v>29</v>
      </c>
      <c r="E1194" s="4" t="s">
        <v>28</v>
      </c>
      <c r="F1194" s="4" t="s">
        <v>29</v>
      </c>
      <c r="G1194" s="4" t="s">
        <v>22</v>
      </c>
      <c r="H1194" s="24" t="s">
        <v>41</v>
      </c>
      <c r="J1194" s="24" t="s">
        <v>29</v>
      </c>
    </row>
    <row r="1195" spans="1:10" ht="12.75" x14ac:dyDescent="0.2">
      <c r="A1195" s="4" t="s">
        <v>493</v>
      </c>
      <c r="B1195" s="4" t="s">
        <v>471</v>
      </c>
      <c r="C1195" s="24" t="s">
        <v>471</v>
      </c>
      <c r="E1195" s="4" t="s">
        <v>28</v>
      </c>
      <c r="F1195" s="4" t="s">
        <v>29</v>
      </c>
      <c r="G1195" s="4" t="s">
        <v>22</v>
      </c>
      <c r="H1195" s="24" t="s">
        <v>41</v>
      </c>
      <c r="J1195" s="24" t="s">
        <v>1760</v>
      </c>
    </row>
    <row r="1196" spans="1:10" ht="12.75" x14ac:dyDescent="0.2">
      <c r="A1196" s="4" t="s">
        <v>493</v>
      </c>
      <c r="B1196" s="4" t="s">
        <v>2713</v>
      </c>
      <c r="C1196" s="24" t="s">
        <v>2714</v>
      </c>
      <c r="D1196" s="24" t="s">
        <v>2715</v>
      </c>
      <c r="E1196" s="4" t="s">
        <v>28</v>
      </c>
      <c r="F1196" s="4" t="s">
        <v>537</v>
      </c>
      <c r="G1196" s="4" t="s">
        <v>40</v>
      </c>
      <c r="H1196" s="24" t="s">
        <v>51</v>
      </c>
      <c r="J1196" s="24" t="s">
        <v>537</v>
      </c>
    </row>
    <row r="1197" spans="1:10" ht="12.75" x14ac:dyDescent="0.2">
      <c r="A1197" s="4" t="s">
        <v>493</v>
      </c>
      <c r="B1197" s="4" t="s">
        <v>2716</v>
      </c>
      <c r="C1197" s="24" t="s">
        <v>29</v>
      </c>
      <c r="E1197" s="4" t="s">
        <v>28</v>
      </c>
      <c r="F1197" s="4" t="s">
        <v>29</v>
      </c>
      <c r="G1197" s="4" t="s">
        <v>22</v>
      </c>
      <c r="H1197" s="24" t="s">
        <v>41</v>
      </c>
      <c r="J1197" s="24" t="s">
        <v>29</v>
      </c>
    </row>
    <row r="1198" spans="1:10" ht="12.75" x14ac:dyDescent="0.2">
      <c r="A1198" s="4" t="s">
        <v>493</v>
      </c>
      <c r="B1198" s="4" t="s">
        <v>2717</v>
      </c>
      <c r="C1198" s="24" t="s">
        <v>471</v>
      </c>
      <c r="E1198" s="4" t="s">
        <v>28</v>
      </c>
      <c r="F1198" s="4" t="s">
        <v>29</v>
      </c>
      <c r="G1198" s="4" t="s">
        <v>22</v>
      </c>
      <c r="H1198" s="24" t="s">
        <v>41</v>
      </c>
      <c r="J1198" s="24" t="s">
        <v>471</v>
      </c>
    </row>
    <row r="1199" spans="1:10" ht="12.75" x14ac:dyDescent="0.2">
      <c r="A1199" s="4" t="s">
        <v>493</v>
      </c>
      <c r="B1199" s="4" t="s">
        <v>2718</v>
      </c>
      <c r="C1199" s="24" t="s">
        <v>2719</v>
      </c>
      <c r="D1199" s="24" t="s">
        <v>2720</v>
      </c>
      <c r="E1199" s="4" t="s">
        <v>80</v>
      </c>
      <c r="F1199" s="4" t="s">
        <v>537</v>
      </c>
      <c r="G1199" s="4" t="s">
        <v>40</v>
      </c>
      <c r="H1199" s="24" t="s">
        <v>51</v>
      </c>
      <c r="J1199" s="24" t="s">
        <v>537</v>
      </c>
    </row>
    <row r="1200" spans="1:10" ht="12.75" x14ac:dyDescent="0.2">
      <c r="A1200" s="4" t="s">
        <v>493</v>
      </c>
      <c r="B1200" s="4" t="s">
        <v>2721</v>
      </c>
      <c r="C1200" s="24" t="s">
        <v>2722</v>
      </c>
      <c r="E1200" s="4" t="s">
        <v>28</v>
      </c>
      <c r="F1200" s="4" t="s">
        <v>537</v>
      </c>
      <c r="G1200" s="4" t="s">
        <v>22</v>
      </c>
      <c r="H1200" s="24" t="s">
        <v>41</v>
      </c>
      <c r="J1200" s="24" t="s">
        <v>2723</v>
      </c>
    </row>
    <row r="1201" spans="1:10" ht="12.75" x14ac:dyDescent="0.2">
      <c r="A1201" s="4" t="s">
        <v>428</v>
      </c>
      <c r="B1201" s="4" t="s">
        <v>4289</v>
      </c>
      <c r="C1201" s="24" t="s">
        <v>4528</v>
      </c>
      <c r="E1201" s="4" t="s">
        <v>38</v>
      </c>
      <c r="F1201" s="4" t="s">
        <v>146</v>
      </c>
      <c r="G1201" s="4" t="s">
        <v>22</v>
      </c>
      <c r="H1201" s="24" t="s">
        <v>41</v>
      </c>
      <c r="I1201" s="4" t="s">
        <v>92</v>
      </c>
      <c r="J1201" s="24" t="s">
        <v>146</v>
      </c>
    </row>
    <row r="1202" spans="1:10" ht="12.75" x14ac:dyDescent="0.2">
      <c r="A1202" s="4" t="s">
        <v>493</v>
      </c>
      <c r="B1202" s="4" t="s">
        <v>2725</v>
      </c>
      <c r="C1202" s="24" t="s">
        <v>29</v>
      </c>
      <c r="E1202" s="4" t="s">
        <v>28</v>
      </c>
      <c r="F1202" s="4" t="s">
        <v>29</v>
      </c>
      <c r="G1202" s="4" t="s">
        <v>22</v>
      </c>
      <c r="H1202" s="24" t="s">
        <v>41</v>
      </c>
      <c r="J1202" s="24" t="s">
        <v>471</v>
      </c>
    </row>
    <row r="1203" spans="1:10" ht="12.75" x14ac:dyDescent="0.2">
      <c r="A1203" s="4" t="s">
        <v>493</v>
      </c>
      <c r="B1203" s="4" t="s">
        <v>2726</v>
      </c>
      <c r="C1203" s="24" t="s">
        <v>29</v>
      </c>
      <c r="E1203" s="4" t="s">
        <v>28</v>
      </c>
      <c r="F1203" s="4" t="s">
        <v>29</v>
      </c>
      <c r="G1203" s="4" t="s">
        <v>22</v>
      </c>
      <c r="H1203" s="24" t="s">
        <v>41</v>
      </c>
      <c r="J1203" s="24" t="s">
        <v>29</v>
      </c>
    </row>
    <row r="1204" spans="1:10" ht="12.75" x14ac:dyDescent="0.2">
      <c r="A1204" s="4" t="s">
        <v>493</v>
      </c>
      <c r="B1204" s="4" t="s">
        <v>2727</v>
      </c>
      <c r="C1204" s="24" t="s">
        <v>2728</v>
      </c>
      <c r="D1204" s="24" t="s">
        <v>2729</v>
      </c>
      <c r="E1204" s="4" t="s">
        <v>28</v>
      </c>
      <c r="F1204" s="4" t="s">
        <v>537</v>
      </c>
      <c r="G1204" s="4" t="s">
        <v>22</v>
      </c>
      <c r="H1204" s="24" t="s">
        <v>41</v>
      </c>
      <c r="J1204" s="24" t="s">
        <v>537</v>
      </c>
    </row>
    <row r="1205" spans="1:10" ht="12.75" x14ac:dyDescent="0.2">
      <c r="A1205" s="4" t="s">
        <v>493</v>
      </c>
      <c r="B1205" s="4" t="s">
        <v>2730</v>
      </c>
      <c r="C1205" s="24" t="s">
        <v>2731</v>
      </c>
      <c r="D1205" s="24" t="s">
        <v>2732</v>
      </c>
      <c r="E1205" s="4" t="s">
        <v>28</v>
      </c>
      <c r="F1205" s="4" t="s">
        <v>537</v>
      </c>
      <c r="G1205" s="4" t="s">
        <v>22</v>
      </c>
      <c r="H1205" s="24" t="s">
        <v>41</v>
      </c>
      <c r="J1205" s="24" t="s">
        <v>537</v>
      </c>
    </row>
    <row r="1206" spans="1:10" ht="12.75" x14ac:dyDescent="0.2">
      <c r="A1206" s="4" t="s">
        <v>493</v>
      </c>
      <c r="B1206" s="4" t="s">
        <v>2733</v>
      </c>
      <c r="C1206" s="24" t="s">
        <v>2734</v>
      </c>
      <c r="D1206" s="24" t="s">
        <v>2735</v>
      </c>
      <c r="E1206" s="4" t="s">
        <v>97</v>
      </c>
      <c r="F1206" s="4" t="s">
        <v>29</v>
      </c>
      <c r="G1206" s="4" t="s">
        <v>22</v>
      </c>
      <c r="H1206" s="24" t="s">
        <v>41</v>
      </c>
      <c r="J1206" s="24" t="s">
        <v>29</v>
      </c>
    </row>
    <row r="1207" spans="1:10" ht="12.75" x14ac:dyDescent="0.2">
      <c r="A1207" s="4" t="s">
        <v>493</v>
      </c>
      <c r="B1207" s="4" t="s">
        <v>2736</v>
      </c>
      <c r="C1207" s="24" t="s">
        <v>29</v>
      </c>
      <c r="E1207" s="4" t="s">
        <v>28</v>
      </c>
      <c r="F1207" s="4" t="s">
        <v>29</v>
      </c>
      <c r="G1207" s="4" t="s">
        <v>22</v>
      </c>
      <c r="H1207" s="24" t="s">
        <v>41</v>
      </c>
      <c r="J1207" s="24" t="s">
        <v>29</v>
      </c>
    </row>
    <row r="1208" spans="1:10" ht="12.75" x14ac:dyDescent="0.2">
      <c r="A1208" s="4" t="s">
        <v>493</v>
      </c>
      <c r="B1208" s="4" t="s">
        <v>2738</v>
      </c>
      <c r="C1208" s="24" t="s">
        <v>2739</v>
      </c>
      <c r="E1208" s="4" t="s">
        <v>28</v>
      </c>
      <c r="F1208" s="4" t="s">
        <v>29</v>
      </c>
      <c r="G1208" s="4" t="s">
        <v>22</v>
      </c>
      <c r="H1208" s="24" t="s">
        <v>41</v>
      </c>
      <c r="J1208" s="24" t="s">
        <v>2740</v>
      </c>
    </row>
    <row r="1209" spans="1:10" ht="12.75" x14ac:dyDescent="0.2">
      <c r="A1209" s="4" t="s">
        <v>493</v>
      </c>
      <c r="B1209" s="4" t="s">
        <v>2741</v>
      </c>
      <c r="C1209" s="24" t="s">
        <v>57</v>
      </c>
      <c r="E1209" s="4" t="s">
        <v>28</v>
      </c>
      <c r="F1209" s="4" t="s">
        <v>57</v>
      </c>
      <c r="G1209" s="4" t="s">
        <v>22</v>
      </c>
      <c r="H1209" s="24" t="s">
        <v>41</v>
      </c>
      <c r="J1209" s="24" t="s">
        <v>57</v>
      </c>
    </row>
    <row r="1210" spans="1:10" ht="12.75" x14ac:dyDescent="0.2">
      <c r="A1210" s="4" t="s">
        <v>493</v>
      </c>
      <c r="B1210" s="4" t="s">
        <v>2742</v>
      </c>
      <c r="C1210" s="24" t="s">
        <v>2743</v>
      </c>
      <c r="E1210" s="4" t="s">
        <v>97</v>
      </c>
      <c r="F1210" s="4" t="s">
        <v>29</v>
      </c>
      <c r="G1210" s="4" t="s">
        <v>22</v>
      </c>
      <c r="H1210" s="24" t="s">
        <v>51</v>
      </c>
      <c r="J1210" s="24" t="s">
        <v>29</v>
      </c>
    </row>
    <row r="1211" spans="1:10" ht="12.75" x14ac:dyDescent="0.2">
      <c r="A1211" s="4" t="s">
        <v>493</v>
      </c>
      <c r="B1211" s="4" t="s">
        <v>2744</v>
      </c>
      <c r="C1211" s="24" t="s">
        <v>2745</v>
      </c>
      <c r="E1211" s="4" t="s">
        <v>1446</v>
      </c>
      <c r="F1211" s="4" t="s">
        <v>29</v>
      </c>
      <c r="G1211" s="4" t="s">
        <v>22</v>
      </c>
      <c r="H1211" s="24" t="s">
        <v>51</v>
      </c>
      <c r="J1211" s="24" t="s">
        <v>471</v>
      </c>
    </row>
    <row r="1212" spans="1:10" ht="12.75" x14ac:dyDescent="0.2">
      <c r="A1212" s="4" t="s">
        <v>493</v>
      </c>
      <c r="B1212" s="4" t="s">
        <v>2746</v>
      </c>
      <c r="C1212" s="24" t="s">
        <v>2747</v>
      </c>
      <c r="D1212" s="24" t="s">
        <v>1252</v>
      </c>
      <c r="E1212" s="4" t="s">
        <v>97</v>
      </c>
      <c r="F1212" s="4" t="s">
        <v>29</v>
      </c>
      <c r="G1212" s="4" t="s">
        <v>22</v>
      </c>
      <c r="H1212" s="24" t="s">
        <v>41</v>
      </c>
      <c r="J1212" s="24" t="s">
        <v>29</v>
      </c>
    </row>
    <row r="1213" spans="1:10" ht="12.75" x14ac:dyDescent="0.2">
      <c r="A1213" s="4" t="s">
        <v>493</v>
      </c>
      <c r="B1213" s="4" t="s">
        <v>2748</v>
      </c>
      <c r="C1213" s="24" t="s">
        <v>2749</v>
      </c>
      <c r="D1213" s="24" t="s">
        <v>2750</v>
      </c>
      <c r="E1213" s="4" t="s">
        <v>28</v>
      </c>
      <c r="F1213" s="4" t="s">
        <v>131</v>
      </c>
      <c r="G1213" s="4" t="s">
        <v>22</v>
      </c>
      <c r="H1213" s="24" t="s">
        <v>51</v>
      </c>
      <c r="J1213" s="24" t="s">
        <v>131</v>
      </c>
    </row>
    <row r="1214" spans="1:10" ht="12.75" x14ac:dyDescent="0.2">
      <c r="A1214" s="4" t="s">
        <v>2300</v>
      </c>
      <c r="B1214" s="4" t="s">
        <v>2751</v>
      </c>
      <c r="C1214" s="24" t="s">
        <v>2752</v>
      </c>
      <c r="D1214" s="24" t="s">
        <v>2753</v>
      </c>
      <c r="E1214" s="4" t="s">
        <v>2754</v>
      </c>
      <c r="F1214" s="4" t="s">
        <v>267</v>
      </c>
      <c r="G1214" s="4" t="s">
        <v>22</v>
      </c>
      <c r="H1214" s="24" t="s">
        <v>366</v>
      </c>
      <c r="I1214" s="4" t="s">
        <v>427</v>
      </c>
      <c r="J1214" s="24" t="s">
        <v>2752</v>
      </c>
    </row>
    <row r="1215" spans="1:10" ht="12.75" x14ac:dyDescent="0.2">
      <c r="A1215" s="4" t="s">
        <v>428</v>
      </c>
      <c r="B1215" s="4" t="s">
        <v>4689</v>
      </c>
      <c r="C1215" s="24" t="s">
        <v>4690</v>
      </c>
      <c r="E1215" s="4" t="s">
        <v>97</v>
      </c>
      <c r="F1215" s="4" t="s">
        <v>91</v>
      </c>
      <c r="G1215" s="4" t="s">
        <v>22</v>
      </c>
      <c r="H1215" s="24" t="s">
        <v>68</v>
      </c>
      <c r="I1215" s="4" t="s">
        <v>92</v>
      </c>
      <c r="J1215" s="24" t="s">
        <v>91</v>
      </c>
    </row>
    <row r="1216" spans="1:10" ht="12.75" x14ac:dyDescent="0.2">
      <c r="A1216" s="4" t="s">
        <v>493</v>
      </c>
      <c r="B1216" s="4" t="s">
        <v>2757</v>
      </c>
      <c r="C1216" s="24" t="s">
        <v>29</v>
      </c>
      <c r="E1216" s="4" t="s">
        <v>28</v>
      </c>
      <c r="F1216" s="4" t="s">
        <v>29</v>
      </c>
      <c r="G1216" s="4" t="s">
        <v>22</v>
      </c>
      <c r="H1216" s="24" t="s">
        <v>41</v>
      </c>
      <c r="J1216" s="24" t="s">
        <v>29</v>
      </c>
    </row>
    <row r="1217" spans="1:10" ht="12.75" x14ac:dyDescent="0.2">
      <c r="A1217" s="4" t="s">
        <v>493</v>
      </c>
      <c r="B1217" s="4" t="s">
        <v>2758</v>
      </c>
      <c r="C1217" s="24" t="s">
        <v>2759</v>
      </c>
      <c r="E1217" s="4" t="s">
        <v>28</v>
      </c>
      <c r="F1217" s="4" t="s">
        <v>29</v>
      </c>
      <c r="G1217" s="4" t="s">
        <v>22</v>
      </c>
      <c r="H1217" s="24" t="s">
        <v>41</v>
      </c>
      <c r="J1217" s="24" t="s">
        <v>537</v>
      </c>
    </row>
    <row r="1218" spans="1:10" ht="12.75" x14ac:dyDescent="0.2">
      <c r="A1218" s="4" t="s">
        <v>493</v>
      </c>
      <c r="B1218" s="4" t="s">
        <v>2760</v>
      </c>
      <c r="C1218" s="24" t="s">
        <v>2761</v>
      </c>
      <c r="E1218" s="4" t="s">
        <v>28</v>
      </c>
      <c r="F1218" s="4" t="s">
        <v>682</v>
      </c>
      <c r="G1218" s="4" t="s">
        <v>22</v>
      </c>
      <c r="H1218" s="24" t="s">
        <v>51</v>
      </c>
      <c r="J1218" s="24" t="s">
        <v>2761</v>
      </c>
    </row>
    <row r="1219" spans="1:10" ht="12.75" x14ac:dyDescent="0.2">
      <c r="A1219" s="4" t="s">
        <v>493</v>
      </c>
      <c r="B1219" s="4" t="s">
        <v>2762</v>
      </c>
      <c r="C1219" s="24" t="s">
        <v>29</v>
      </c>
      <c r="E1219" s="4" t="s">
        <v>28</v>
      </c>
      <c r="F1219" s="4" t="s">
        <v>29</v>
      </c>
      <c r="G1219" s="4" t="s">
        <v>22</v>
      </c>
      <c r="H1219" s="24" t="s">
        <v>41</v>
      </c>
      <c r="J1219" s="24" t="s">
        <v>29</v>
      </c>
    </row>
    <row r="1220" spans="1:10" ht="12.75" x14ac:dyDescent="0.2">
      <c r="A1220" s="4" t="s">
        <v>493</v>
      </c>
      <c r="B1220" s="4" t="s">
        <v>2763</v>
      </c>
      <c r="C1220" s="24" t="s">
        <v>29</v>
      </c>
      <c r="E1220" s="4" t="s">
        <v>28</v>
      </c>
      <c r="F1220" s="4" t="s">
        <v>29</v>
      </c>
      <c r="G1220" s="4" t="s">
        <v>22</v>
      </c>
      <c r="H1220" s="24" t="s">
        <v>41</v>
      </c>
      <c r="J1220" s="24" t="s">
        <v>29</v>
      </c>
    </row>
    <row r="1221" spans="1:10" ht="12.75" x14ac:dyDescent="0.2">
      <c r="A1221" s="4" t="s">
        <v>493</v>
      </c>
      <c r="B1221" s="4" t="s">
        <v>2764</v>
      </c>
      <c r="C1221" s="24" t="s">
        <v>29</v>
      </c>
      <c r="E1221" s="4" t="s">
        <v>28</v>
      </c>
      <c r="F1221" s="4" t="s">
        <v>29</v>
      </c>
      <c r="G1221" s="4" t="s">
        <v>22</v>
      </c>
      <c r="H1221" s="24" t="s">
        <v>51</v>
      </c>
      <c r="J1221" s="24" t="s">
        <v>471</v>
      </c>
    </row>
    <row r="1222" spans="1:10" ht="12.75" x14ac:dyDescent="0.2">
      <c r="A1222" s="4" t="s">
        <v>493</v>
      </c>
      <c r="B1222" s="4" t="s">
        <v>2765</v>
      </c>
      <c r="C1222" s="24" t="s">
        <v>537</v>
      </c>
      <c r="E1222" s="4" t="s">
        <v>28</v>
      </c>
      <c r="F1222" s="4" t="s">
        <v>537</v>
      </c>
      <c r="G1222" s="4" t="s">
        <v>22</v>
      </c>
      <c r="H1222" s="24" t="s">
        <v>41</v>
      </c>
      <c r="J1222" s="24" t="s">
        <v>537</v>
      </c>
    </row>
    <row r="1223" spans="1:10" ht="12.75" x14ac:dyDescent="0.2">
      <c r="A1223" s="4" t="s">
        <v>493</v>
      </c>
      <c r="B1223" s="4" t="s">
        <v>2766</v>
      </c>
      <c r="C1223" s="24" t="s">
        <v>29</v>
      </c>
      <c r="E1223" s="4" t="s">
        <v>28</v>
      </c>
      <c r="F1223" s="4" t="s">
        <v>29</v>
      </c>
      <c r="G1223" s="4" t="s">
        <v>22</v>
      </c>
      <c r="H1223" s="24" t="s">
        <v>51</v>
      </c>
      <c r="J1223" s="24" t="s">
        <v>29</v>
      </c>
    </row>
    <row r="1224" spans="1:10" ht="12.75" x14ac:dyDescent="0.2">
      <c r="A1224" s="4" t="s">
        <v>493</v>
      </c>
      <c r="B1224" s="4" t="s">
        <v>2767</v>
      </c>
      <c r="C1224" s="24" t="s">
        <v>537</v>
      </c>
      <c r="E1224" s="4" t="s">
        <v>28</v>
      </c>
      <c r="F1224" s="4" t="s">
        <v>537</v>
      </c>
      <c r="G1224" s="4" t="s">
        <v>22</v>
      </c>
      <c r="H1224" s="24" t="s">
        <v>41</v>
      </c>
      <c r="J1224" s="24" t="s">
        <v>537</v>
      </c>
    </row>
    <row r="1225" spans="1:10" ht="12.75" x14ac:dyDescent="0.2">
      <c r="A1225" s="4" t="s">
        <v>493</v>
      </c>
      <c r="B1225" s="4" t="s">
        <v>2768</v>
      </c>
      <c r="C1225" s="24" t="s">
        <v>29</v>
      </c>
      <c r="E1225" s="4" t="s">
        <v>28</v>
      </c>
      <c r="F1225" s="4" t="s">
        <v>29</v>
      </c>
      <c r="G1225" s="4" t="s">
        <v>22</v>
      </c>
      <c r="H1225" s="24" t="s">
        <v>51</v>
      </c>
      <c r="J1225" s="24" t="s">
        <v>29</v>
      </c>
    </row>
    <row r="1226" spans="1:10" ht="12.75" x14ac:dyDescent="0.2">
      <c r="A1226" s="4" t="s">
        <v>493</v>
      </c>
      <c r="B1226" s="4" t="s">
        <v>2769</v>
      </c>
      <c r="C1226" s="24" t="s">
        <v>57</v>
      </c>
      <c r="E1226" s="4" t="s">
        <v>28</v>
      </c>
      <c r="F1226" s="4" t="s">
        <v>57</v>
      </c>
      <c r="G1226" s="4" t="s">
        <v>22</v>
      </c>
      <c r="H1226" s="24" t="s">
        <v>41</v>
      </c>
      <c r="J1226" s="24" t="s">
        <v>57</v>
      </c>
    </row>
    <row r="1227" spans="1:10" ht="12.75" x14ac:dyDescent="0.2">
      <c r="A1227" s="4" t="s">
        <v>493</v>
      </c>
      <c r="B1227" s="4" t="s">
        <v>2770</v>
      </c>
      <c r="C1227" s="24" t="s">
        <v>665</v>
      </c>
      <c r="E1227" s="4" t="s">
        <v>28</v>
      </c>
      <c r="F1227" s="4" t="s">
        <v>414</v>
      </c>
      <c r="G1227" s="4" t="s">
        <v>22</v>
      </c>
      <c r="H1227" s="24" t="s">
        <v>51</v>
      </c>
      <c r="J1227" s="24" t="s">
        <v>2771</v>
      </c>
    </row>
    <row r="1228" spans="1:10" ht="12.75" x14ac:dyDescent="0.2">
      <c r="A1228" s="4" t="s">
        <v>493</v>
      </c>
      <c r="B1228" s="4" t="s">
        <v>2772</v>
      </c>
      <c r="C1228" s="24" t="s">
        <v>693</v>
      </c>
      <c r="E1228" s="4" t="s">
        <v>28</v>
      </c>
      <c r="F1228" s="4" t="s">
        <v>537</v>
      </c>
      <c r="G1228" s="4" t="s">
        <v>22</v>
      </c>
      <c r="H1228" s="24" t="s">
        <v>51</v>
      </c>
      <c r="J1228" s="24" t="s">
        <v>2773</v>
      </c>
    </row>
    <row r="1229" spans="1:10" ht="12.75" x14ac:dyDescent="0.2">
      <c r="A1229" s="4" t="s">
        <v>493</v>
      </c>
      <c r="B1229" s="4" t="s">
        <v>2774</v>
      </c>
      <c r="C1229" s="24" t="s">
        <v>29</v>
      </c>
      <c r="E1229" s="4" t="s">
        <v>28</v>
      </c>
      <c r="F1229" s="4" t="s">
        <v>29</v>
      </c>
      <c r="G1229" s="4" t="s">
        <v>22</v>
      </c>
      <c r="H1229" s="24" t="s">
        <v>41</v>
      </c>
      <c r="J1229" s="24" t="s">
        <v>2775</v>
      </c>
    </row>
    <row r="1230" spans="1:10" ht="12.75" x14ac:dyDescent="0.2">
      <c r="A1230" s="4" t="s">
        <v>493</v>
      </c>
      <c r="B1230" s="4" t="s">
        <v>2776</v>
      </c>
      <c r="C1230" s="24" t="s">
        <v>29</v>
      </c>
      <c r="E1230" s="4" t="s">
        <v>28</v>
      </c>
      <c r="F1230" s="4" t="s">
        <v>29</v>
      </c>
      <c r="G1230" s="4" t="s">
        <v>22</v>
      </c>
      <c r="H1230" s="24" t="s">
        <v>51</v>
      </c>
      <c r="J1230" s="24" t="s">
        <v>29</v>
      </c>
    </row>
    <row r="1231" spans="1:10" ht="12.75" x14ac:dyDescent="0.2">
      <c r="A1231" s="4" t="s">
        <v>493</v>
      </c>
      <c r="B1231" s="4" t="s">
        <v>2777</v>
      </c>
      <c r="C1231" s="24" t="s">
        <v>682</v>
      </c>
      <c r="E1231" s="4" t="s">
        <v>28</v>
      </c>
      <c r="F1231" s="4" t="s">
        <v>682</v>
      </c>
      <c r="G1231" s="4" t="s">
        <v>22</v>
      </c>
      <c r="H1231" s="24" t="s">
        <v>41</v>
      </c>
      <c r="J1231" s="24" t="s">
        <v>682</v>
      </c>
    </row>
    <row r="1232" spans="1:10" ht="12.75" x14ac:dyDescent="0.2">
      <c r="A1232" s="4" t="s">
        <v>493</v>
      </c>
      <c r="B1232" s="4" t="s">
        <v>2778</v>
      </c>
      <c r="C1232" s="24" t="s">
        <v>29</v>
      </c>
      <c r="E1232" s="4" t="s">
        <v>28</v>
      </c>
      <c r="F1232" s="4" t="s">
        <v>29</v>
      </c>
      <c r="G1232" s="4" t="s">
        <v>22</v>
      </c>
      <c r="H1232" s="24" t="s">
        <v>51</v>
      </c>
      <c r="J1232" s="24" t="s">
        <v>29</v>
      </c>
    </row>
    <row r="1233" spans="1:10" ht="12.75" x14ac:dyDescent="0.2">
      <c r="A1233" s="4" t="s">
        <v>493</v>
      </c>
      <c r="B1233" s="4" t="s">
        <v>2779</v>
      </c>
      <c r="C1233" s="24" t="s">
        <v>29</v>
      </c>
      <c r="E1233" s="4" t="s">
        <v>28</v>
      </c>
      <c r="F1233" s="4" t="s">
        <v>29</v>
      </c>
      <c r="G1233" s="4" t="s">
        <v>22</v>
      </c>
      <c r="H1233" s="24" t="s">
        <v>41</v>
      </c>
      <c r="J1233" s="24" t="s">
        <v>29</v>
      </c>
    </row>
    <row r="1234" spans="1:10" ht="12.75" x14ac:dyDescent="0.2">
      <c r="A1234" s="4" t="s">
        <v>493</v>
      </c>
      <c r="B1234" s="4" t="s">
        <v>2780</v>
      </c>
      <c r="C1234" s="24" t="s">
        <v>29</v>
      </c>
      <c r="E1234" s="4" t="s">
        <v>28</v>
      </c>
      <c r="F1234" s="4" t="s">
        <v>29</v>
      </c>
      <c r="G1234" s="4" t="s">
        <v>22</v>
      </c>
      <c r="H1234" s="24" t="s">
        <v>51</v>
      </c>
      <c r="J1234" s="24" t="s">
        <v>29</v>
      </c>
    </row>
    <row r="1235" spans="1:10" ht="12.75" x14ac:dyDescent="0.2">
      <c r="A1235" s="4" t="s">
        <v>493</v>
      </c>
      <c r="B1235" s="4" t="s">
        <v>2781</v>
      </c>
      <c r="C1235" s="24" t="s">
        <v>29</v>
      </c>
      <c r="E1235" s="4" t="s">
        <v>28</v>
      </c>
      <c r="F1235" s="4" t="s">
        <v>29</v>
      </c>
      <c r="G1235" s="4" t="s">
        <v>22</v>
      </c>
      <c r="H1235" s="24" t="s">
        <v>51</v>
      </c>
      <c r="J1235" s="24" t="s">
        <v>29</v>
      </c>
    </row>
    <row r="1236" spans="1:10" ht="12.75" x14ac:dyDescent="0.2">
      <c r="A1236" s="4" t="s">
        <v>493</v>
      </c>
      <c r="B1236" s="4" t="s">
        <v>2782</v>
      </c>
      <c r="C1236" s="24" t="s">
        <v>2783</v>
      </c>
      <c r="E1236" s="4" t="s">
        <v>28</v>
      </c>
      <c r="F1236" s="4" t="s">
        <v>29</v>
      </c>
      <c r="G1236" s="4" t="s">
        <v>22</v>
      </c>
      <c r="H1236" s="24" t="s">
        <v>51</v>
      </c>
      <c r="J1236" s="24" t="s">
        <v>471</v>
      </c>
    </row>
    <row r="1237" spans="1:10" ht="12.75" x14ac:dyDescent="0.2">
      <c r="A1237" s="4" t="s">
        <v>493</v>
      </c>
      <c r="B1237" s="4" t="s">
        <v>2784</v>
      </c>
      <c r="C1237" s="24" t="s">
        <v>2785</v>
      </c>
      <c r="E1237" s="4" t="s">
        <v>28</v>
      </c>
      <c r="F1237" s="4" t="s">
        <v>29</v>
      </c>
      <c r="G1237" s="4" t="s">
        <v>22</v>
      </c>
      <c r="H1237" s="24" t="s">
        <v>41</v>
      </c>
      <c r="J1237" s="24" t="s">
        <v>348</v>
      </c>
    </row>
    <row r="1238" spans="1:10" ht="12.75" x14ac:dyDescent="0.2">
      <c r="A1238" s="4" t="s">
        <v>493</v>
      </c>
      <c r="B1238" s="4" t="s">
        <v>2786</v>
      </c>
      <c r="C1238" s="24" t="s">
        <v>2787</v>
      </c>
      <c r="E1238" s="4" t="s">
        <v>28</v>
      </c>
      <c r="F1238" s="4" t="s">
        <v>29</v>
      </c>
      <c r="G1238" s="4" t="s">
        <v>22</v>
      </c>
      <c r="H1238" s="24" t="s">
        <v>41</v>
      </c>
      <c r="J1238" s="24" t="s">
        <v>29</v>
      </c>
    </row>
    <row r="1239" spans="1:10" ht="12.75" x14ac:dyDescent="0.2">
      <c r="A1239" s="4" t="s">
        <v>493</v>
      </c>
      <c r="B1239" s="4" t="s">
        <v>2788</v>
      </c>
      <c r="C1239" s="24" t="s">
        <v>29</v>
      </c>
      <c r="E1239" s="4" t="s">
        <v>28</v>
      </c>
      <c r="F1239" s="4" t="s">
        <v>29</v>
      </c>
      <c r="G1239" s="4" t="s">
        <v>22</v>
      </c>
      <c r="H1239" s="24" t="s">
        <v>51</v>
      </c>
      <c r="J1239" s="24" t="s">
        <v>29</v>
      </c>
    </row>
    <row r="1240" spans="1:10" ht="12.75" x14ac:dyDescent="0.2">
      <c r="A1240" s="4" t="s">
        <v>493</v>
      </c>
      <c r="B1240" s="4" t="s">
        <v>2789</v>
      </c>
      <c r="C1240" s="24" t="s">
        <v>471</v>
      </c>
      <c r="E1240" s="4" t="s">
        <v>28</v>
      </c>
      <c r="F1240" s="4" t="s">
        <v>29</v>
      </c>
      <c r="G1240" s="4" t="s">
        <v>22</v>
      </c>
      <c r="H1240" s="24" t="s">
        <v>51</v>
      </c>
      <c r="J1240" s="24" t="s">
        <v>471</v>
      </c>
    </row>
    <row r="1241" spans="1:10" ht="12.75" x14ac:dyDescent="0.2">
      <c r="A1241" s="4" t="s">
        <v>493</v>
      </c>
      <c r="B1241" s="4" t="s">
        <v>2790</v>
      </c>
      <c r="C1241" s="24" t="s">
        <v>1008</v>
      </c>
      <c r="E1241" s="4" t="s">
        <v>28</v>
      </c>
      <c r="F1241" s="4" t="s">
        <v>29</v>
      </c>
      <c r="G1241" s="4" t="s">
        <v>22</v>
      </c>
      <c r="H1241" s="24" t="s">
        <v>41</v>
      </c>
      <c r="J1241" s="24" t="s">
        <v>29</v>
      </c>
    </row>
    <row r="1242" spans="1:10" ht="12.75" x14ac:dyDescent="0.2">
      <c r="A1242" s="4" t="s">
        <v>428</v>
      </c>
      <c r="B1242" s="4" t="s">
        <v>5121</v>
      </c>
      <c r="G1242" s="4" t="s">
        <v>40</v>
      </c>
      <c r="H1242" s="24" t="s">
        <v>41</v>
      </c>
      <c r="I1242" s="4" t="s">
        <v>92</v>
      </c>
      <c r="J1242" s="24" t="s">
        <v>537</v>
      </c>
    </row>
    <row r="1243" spans="1:10" ht="12.75" x14ac:dyDescent="0.2">
      <c r="A1243" s="4" t="s">
        <v>428</v>
      </c>
      <c r="B1243" s="4" t="s">
        <v>4095</v>
      </c>
      <c r="C1243" s="24" t="s">
        <v>4728</v>
      </c>
      <c r="E1243" s="4" t="s">
        <v>97</v>
      </c>
      <c r="F1243" s="4" t="s">
        <v>91</v>
      </c>
      <c r="G1243" s="4" t="s">
        <v>40</v>
      </c>
      <c r="H1243" s="24" t="s">
        <v>68</v>
      </c>
      <c r="I1243" s="4" t="s">
        <v>92</v>
      </c>
      <c r="J1243" s="24" t="s">
        <v>91</v>
      </c>
    </row>
    <row r="1244" spans="1:10" ht="12.75" x14ac:dyDescent="0.2">
      <c r="A1244" s="4" t="s">
        <v>493</v>
      </c>
      <c r="B1244" s="4" t="s">
        <v>2793</v>
      </c>
      <c r="C1244" s="24" t="s">
        <v>2794</v>
      </c>
      <c r="D1244" s="24" t="s">
        <v>2795</v>
      </c>
      <c r="E1244" s="4" t="s">
        <v>28</v>
      </c>
      <c r="F1244" s="4" t="s">
        <v>29</v>
      </c>
      <c r="G1244" s="4" t="s">
        <v>22</v>
      </c>
      <c r="H1244" s="24" t="s">
        <v>41</v>
      </c>
    </row>
    <row r="1245" spans="1:10" ht="12.75" x14ac:dyDescent="0.2">
      <c r="A1245" s="4" t="s">
        <v>493</v>
      </c>
      <c r="B1245" s="4" t="s">
        <v>2796</v>
      </c>
      <c r="C1245" s="24" t="s">
        <v>693</v>
      </c>
      <c r="E1245" s="4" t="s">
        <v>80</v>
      </c>
      <c r="F1245" s="4" t="s">
        <v>537</v>
      </c>
      <c r="G1245" s="4" t="s">
        <v>22</v>
      </c>
      <c r="H1245" s="24" t="s">
        <v>51</v>
      </c>
      <c r="J1245" s="24" t="s">
        <v>2797</v>
      </c>
    </row>
    <row r="1246" spans="1:10" ht="12.75" x14ac:dyDescent="0.2">
      <c r="A1246" s="4" t="s">
        <v>493</v>
      </c>
      <c r="B1246" s="4" t="s">
        <v>2798</v>
      </c>
      <c r="C1246" s="24" t="s">
        <v>2799</v>
      </c>
      <c r="E1246" s="4" t="s">
        <v>28</v>
      </c>
      <c r="F1246" s="4" t="s">
        <v>29</v>
      </c>
      <c r="G1246" s="4" t="s">
        <v>22</v>
      </c>
      <c r="H1246" s="24" t="s">
        <v>41</v>
      </c>
      <c r="J1246" s="24" t="s">
        <v>29</v>
      </c>
    </row>
    <row r="1247" spans="1:10" ht="12.75" x14ac:dyDescent="0.2">
      <c r="A1247" s="4" t="s">
        <v>493</v>
      </c>
      <c r="B1247" s="4" t="s">
        <v>2800</v>
      </c>
      <c r="C1247" s="24" t="s">
        <v>2801</v>
      </c>
      <c r="E1247" s="4" t="s">
        <v>28</v>
      </c>
      <c r="F1247" s="4" t="s">
        <v>29</v>
      </c>
      <c r="G1247" s="4" t="s">
        <v>22</v>
      </c>
      <c r="H1247" s="24" t="s">
        <v>41</v>
      </c>
      <c r="J1247" s="24" t="s">
        <v>471</v>
      </c>
    </row>
    <row r="1248" spans="1:10" ht="12.75" x14ac:dyDescent="0.2">
      <c r="A1248" s="4" t="s">
        <v>493</v>
      </c>
      <c r="B1248" s="4" t="s">
        <v>2802</v>
      </c>
      <c r="C1248" s="24" t="s">
        <v>2803</v>
      </c>
      <c r="D1248" s="24" t="s">
        <v>2804</v>
      </c>
      <c r="E1248" s="4" t="s">
        <v>28</v>
      </c>
      <c r="F1248" s="4" t="s">
        <v>29</v>
      </c>
      <c r="G1248" s="4" t="s">
        <v>22</v>
      </c>
      <c r="H1248" s="24" t="s">
        <v>41</v>
      </c>
    </row>
    <row r="1249" spans="1:10" ht="12.75" x14ac:dyDescent="0.2">
      <c r="A1249" s="4" t="s">
        <v>493</v>
      </c>
      <c r="B1249" s="4" t="s">
        <v>2805</v>
      </c>
    </row>
    <row r="1250" spans="1:10" ht="12.75" x14ac:dyDescent="0.2">
      <c r="A1250" s="4" t="s">
        <v>493</v>
      </c>
      <c r="B1250" s="4" t="s">
        <v>2806</v>
      </c>
      <c r="C1250" s="24" t="s">
        <v>471</v>
      </c>
      <c r="E1250" s="4" t="s">
        <v>28</v>
      </c>
      <c r="F1250" s="4" t="s">
        <v>29</v>
      </c>
      <c r="G1250" s="4" t="s">
        <v>22</v>
      </c>
      <c r="H1250" s="24" t="s">
        <v>51</v>
      </c>
      <c r="J1250" s="24" t="s">
        <v>471</v>
      </c>
    </row>
    <row r="1251" spans="1:10" ht="12.75" x14ac:dyDescent="0.2">
      <c r="A1251" s="4" t="s">
        <v>493</v>
      </c>
      <c r="B1251" s="4" t="s">
        <v>2807</v>
      </c>
      <c r="E1251" s="4" t="s">
        <v>28</v>
      </c>
      <c r="F1251" s="4" t="s">
        <v>414</v>
      </c>
      <c r="H1251" s="24" t="s">
        <v>41</v>
      </c>
    </row>
    <row r="1252" spans="1:10" ht="12.75" x14ac:dyDescent="0.2">
      <c r="A1252" s="4" t="s">
        <v>493</v>
      </c>
      <c r="B1252" s="4" t="s">
        <v>2808</v>
      </c>
      <c r="C1252" s="24" t="s">
        <v>2809</v>
      </c>
      <c r="D1252" s="24" t="s">
        <v>2810</v>
      </c>
      <c r="E1252" s="4" t="s">
        <v>28</v>
      </c>
      <c r="F1252" s="4" t="s">
        <v>537</v>
      </c>
      <c r="G1252" s="4" t="s">
        <v>22</v>
      </c>
      <c r="H1252" s="24" t="s">
        <v>51</v>
      </c>
      <c r="J1252" s="24" t="s">
        <v>537</v>
      </c>
    </row>
    <row r="1253" spans="1:10" ht="12.75" x14ac:dyDescent="0.2">
      <c r="A1253" s="4" t="s">
        <v>493</v>
      </c>
      <c r="B1253" s="4" t="s">
        <v>2811</v>
      </c>
      <c r="C1253" s="24" t="s">
        <v>570</v>
      </c>
      <c r="E1253" s="4" t="s">
        <v>1446</v>
      </c>
      <c r="F1253" s="4" t="s">
        <v>570</v>
      </c>
      <c r="G1253" s="4" t="s">
        <v>22</v>
      </c>
      <c r="H1253" s="24" t="s">
        <v>51</v>
      </c>
      <c r="J1253" s="24" t="s">
        <v>894</v>
      </c>
    </row>
    <row r="1254" spans="1:10" ht="12.75" x14ac:dyDescent="0.2">
      <c r="A1254" s="4" t="s">
        <v>493</v>
      </c>
      <c r="B1254" s="4" t="s">
        <v>2812</v>
      </c>
      <c r="C1254" s="24" t="s">
        <v>2813</v>
      </c>
      <c r="E1254" s="4" t="s">
        <v>28</v>
      </c>
      <c r="F1254" s="4" t="s">
        <v>29</v>
      </c>
      <c r="G1254" s="4" t="s">
        <v>22</v>
      </c>
      <c r="H1254" s="24" t="s">
        <v>41</v>
      </c>
    </row>
    <row r="1255" spans="1:10" ht="12.75" x14ac:dyDescent="0.2">
      <c r="A1255" s="4" t="s">
        <v>493</v>
      </c>
      <c r="B1255" s="4" t="s">
        <v>2814</v>
      </c>
      <c r="C1255" s="24" t="s">
        <v>29</v>
      </c>
      <c r="E1255" s="4" t="s">
        <v>28</v>
      </c>
      <c r="F1255" s="4" t="s">
        <v>29</v>
      </c>
      <c r="G1255" s="4" t="s">
        <v>22</v>
      </c>
      <c r="H1255" s="24" t="s">
        <v>41</v>
      </c>
      <c r="J1255" s="24" t="s">
        <v>29</v>
      </c>
    </row>
    <row r="1256" spans="1:10" ht="12.75" x14ac:dyDescent="0.2">
      <c r="A1256" s="4" t="s">
        <v>493</v>
      </c>
      <c r="B1256" s="4" t="s">
        <v>2815</v>
      </c>
      <c r="C1256" s="24" t="s">
        <v>2816</v>
      </c>
      <c r="E1256" s="4" t="s">
        <v>28</v>
      </c>
      <c r="F1256" s="4" t="s">
        <v>29</v>
      </c>
      <c r="G1256" s="4" t="s">
        <v>22</v>
      </c>
      <c r="H1256" s="24" t="s">
        <v>51</v>
      </c>
      <c r="J1256" s="24" t="s">
        <v>471</v>
      </c>
    </row>
    <row r="1257" spans="1:10" ht="12.75" x14ac:dyDescent="0.2">
      <c r="A1257" s="4" t="s">
        <v>493</v>
      </c>
      <c r="B1257" s="4" t="s">
        <v>2817</v>
      </c>
      <c r="C1257" s="24" t="s">
        <v>2818</v>
      </c>
      <c r="D1257" s="24" t="s">
        <v>2819</v>
      </c>
      <c r="E1257" s="4" t="s">
        <v>28</v>
      </c>
      <c r="F1257" s="4" t="s">
        <v>29</v>
      </c>
      <c r="G1257" s="4" t="s">
        <v>22</v>
      </c>
      <c r="H1257" s="24" t="s">
        <v>41</v>
      </c>
      <c r="J1257" s="24" t="s">
        <v>29</v>
      </c>
    </row>
    <row r="1258" spans="1:10" ht="12.75" x14ac:dyDescent="0.2">
      <c r="A1258" s="4" t="s">
        <v>493</v>
      </c>
      <c r="B1258" s="4" t="s">
        <v>2820</v>
      </c>
      <c r="C1258" s="24" t="s">
        <v>391</v>
      </c>
      <c r="E1258" s="4" t="s">
        <v>28</v>
      </c>
      <c r="F1258" s="4" t="s">
        <v>29</v>
      </c>
      <c r="G1258" s="4" t="s">
        <v>22</v>
      </c>
      <c r="H1258" s="24" t="s">
        <v>51</v>
      </c>
      <c r="J1258" s="24" t="s">
        <v>471</v>
      </c>
    </row>
    <row r="1259" spans="1:10" ht="12.75" x14ac:dyDescent="0.2">
      <c r="A1259" s="4" t="s">
        <v>428</v>
      </c>
      <c r="B1259" s="4" t="s">
        <v>5120</v>
      </c>
      <c r="H1259" s="24" t="s">
        <v>41</v>
      </c>
      <c r="I1259" s="4" t="s">
        <v>92</v>
      </c>
      <c r="J1259" s="24" t="s">
        <v>537</v>
      </c>
    </row>
    <row r="1260" spans="1:10" ht="12.75" x14ac:dyDescent="0.2">
      <c r="A1260" s="4" t="s">
        <v>493</v>
      </c>
      <c r="B1260" s="4" t="s">
        <v>2822</v>
      </c>
      <c r="C1260" s="24" t="s">
        <v>29</v>
      </c>
      <c r="E1260" s="4" t="s">
        <v>28</v>
      </c>
      <c r="F1260" s="4" t="s">
        <v>29</v>
      </c>
      <c r="G1260" s="4" t="s">
        <v>22</v>
      </c>
      <c r="H1260" s="24" t="s">
        <v>41</v>
      </c>
      <c r="J1260" s="24" t="s">
        <v>471</v>
      </c>
    </row>
    <row r="1261" spans="1:10" ht="12.75" x14ac:dyDescent="0.2">
      <c r="A1261" s="4" t="s">
        <v>493</v>
      </c>
      <c r="B1261" s="4" t="s">
        <v>2823</v>
      </c>
      <c r="C1261" s="24" t="s">
        <v>2824</v>
      </c>
      <c r="D1261" s="24" t="s">
        <v>2825</v>
      </c>
      <c r="E1261" s="4" t="s">
        <v>28</v>
      </c>
      <c r="F1261" s="4" t="s">
        <v>29</v>
      </c>
      <c r="G1261" s="4" t="s">
        <v>22</v>
      </c>
      <c r="H1261" s="24" t="s">
        <v>51</v>
      </c>
      <c r="J1261" s="24" t="s">
        <v>29</v>
      </c>
    </row>
    <row r="1262" spans="1:10" ht="12.75" x14ac:dyDescent="0.2">
      <c r="A1262" s="4" t="s">
        <v>493</v>
      </c>
      <c r="B1262" s="4" t="s">
        <v>2826</v>
      </c>
      <c r="C1262" s="24" t="s">
        <v>2827</v>
      </c>
      <c r="D1262" s="24" t="s">
        <v>2828</v>
      </c>
      <c r="E1262" s="4" t="s">
        <v>28</v>
      </c>
      <c r="F1262" s="4" t="s">
        <v>29</v>
      </c>
      <c r="G1262" s="4" t="s">
        <v>22</v>
      </c>
      <c r="H1262" s="24" t="s">
        <v>41</v>
      </c>
    </row>
    <row r="1263" spans="1:10" ht="12.75" x14ac:dyDescent="0.2">
      <c r="A1263" s="4" t="s">
        <v>493</v>
      </c>
      <c r="B1263" s="4" t="s">
        <v>2829</v>
      </c>
      <c r="C1263" s="24" t="s">
        <v>2830</v>
      </c>
      <c r="E1263" s="4" t="s">
        <v>28</v>
      </c>
      <c r="F1263" s="4" t="s">
        <v>29</v>
      </c>
      <c r="G1263" s="4" t="s">
        <v>22</v>
      </c>
      <c r="H1263" s="24" t="s">
        <v>41</v>
      </c>
      <c r="J1263" s="24" t="s">
        <v>29</v>
      </c>
    </row>
    <row r="1264" spans="1:10" ht="12.75" x14ac:dyDescent="0.2">
      <c r="A1264" s="4" t="s">
        <v>493</v>
      </c>
      <c r="B1264" s="4" t="s">
        <v>2831</v>
      </c>
      <c r="C1264" s="24" t="s">
        <v>884</v>
      </c>
      <c r="E1264" s="4" t="s">
        <v>28</v>
      </c>
      <c r="F1264" s="4" t="s">
        <v>348</v>
      </c>
      <c r="G1264" s="4" t="s">
        <v>22</v>
      </c>
      <c r="H1264" s="24" t="s">
        <v>41</v>
      </c>
      <c r="J1264" s="24" t="s">
        <v>884</v>
      </c>
    </row>
    <row r="1265" spans="1:10" ht="12.75" x14ac:dyDescent="0.2">
      <c r="A1265" s="4" t="s">
        <v>493</v>
      </c>
      <c r="B1265" s="4" t="s">
        <v>2832</v>
      </c>
      <c r="C1265" s="24" t="s">
        <v>570</v>
      </c>
      <c r="E1265" s="4" t="s">
        <v>28</v>
      </c>
      <c r="F1265" s="4" t="s">
        <v>570</v>
      </c>
      <c r="G1265" s="4" t="s">
        <v>22</v>
      </c>
      <c r="H1265" s="24" t="s">
        <v>41</v>
      </c>
      <c r="J1265" s="24" t="s">
        <v>570</v>
      </c>
    </row>
    <row r="1266" spans="1:10" ht="12.75" x14ac:dyDescent="0.2">
      <c r="A1266" s="4" t="s">
        <v>493</v>
      </c>
      <c r="B1266" s="4" t="s">
        <v>2833</v>
      </c>
      <c r="C1266" s="24" t="s">
        <v>2834</v>
      </c>
      <c r="D1266" s="24" t="s">
        <v>2835</v>
      </c>
      <c r="E1266" s="4" t="s">
        <v>28</v>
      </c>
      <c r="F1266" s="4" t="s">
        <v>57</v>
      </c>
      <c r="G1266" s="4" t="s">
        <v>22</v>
      </c>
      <c r="H1266" s="24" t="s">
        <v>41</v>
      </c>
      <c r="J1266" s="24" t="s">
        <v>57</v>
      </c>
    </row>
    <row r="1267" spans="1:10" ht="12.75" x14ac:dyDescent="0.2">
      <c r="A1267" s="4" t="s">
        <v>493</v>
      </c>
      <c r="B1267" s="4" t="s">
        <v>2113</v>
      </c>
      <c r="C1267" s="24" t="s">
        <v>537</v>
      </c>
      <c r="E1267" s="4" t="s">
        <v>28</v>
      </c>
      <c r="F1267" s="4" t="s">
        <v>537</v>
      </c>
      <c r="G1267" s="4" t="s">
        <v>22</v>
      </c>
      <c r="H1267" s="24" t="s">
        <v>41</v>
      </c>
      <c r="J1267" s="24" t="s">
        <v>537</v>
      </c>
    </row>
    <row r="1268" spans="1:10" ht="12.75" x14ac:dyDescent="0.2">
      <c r="A1268" s="4" t="s">
        <v>493</v>
      </c>
      <c r="B1268" s="4" t="s">
        <v>2837</v>
      </c>
      <c r="C1268" s="24" t="s">
        <v>2838</v>
      </c>
      <c r="D1268" s="24" t="s">
        <v>2839</v>
      </c>
      <c r="E1268" s="4" t="s">
        <v>28</v>
      </c>
      <c r="F1268" s="4" t="s">
        <v>29</v>
      </c>
      <c r="G1268" s="4" t="s">
        <v>22</v>
      </c>
      <c r="H1268" s="24" t="s">
        <v>41</v>
      </c>
    </row>
    <row r="1269" spans="1:10" ht="12.75" x14ac:dyDescent="0.2">
      <c r="A1269" s="4" t="s">
        <v>493</v>
      </c>
      <c r="B1269" s="4" t="s">
        <v>2840</v>
      </c>
      <c r="C1269" s="24" t="s">
        <v>316</v>
      </c>
      <c r="E1269" s="4" t="s">
        <v>28</v>
      </c>
      <c r="F1269" s="4" t="s">
        <v>316</v>
      </c>
      <c r="G1269" s="4" t="s">
        <v>22</v>
      </c>
      <c r="H1269" s="24" t="s">
        <v>41</v>
      </c>
      <c r="J1269" s="24" t="s">
        <v>316</v>
      </c>
    </row>
    <row r="1270" spans="1:10" ht="12.75" x14ac:dyDescent="0.2">
      <c r="A1270" s="4" t="s">
        <v>493</v>
      </c>
      <c r="B1270" s="4" t="s">
        <v>3223</v>
      </c>
      <c r="E1270" s="4" t="s">
        <v>28</v>
      </c>
      <c r="F1270" s="4" t="s">
        <v>537</v>
      </c>
      <c r="H1270" s="24" t="s">
        <v>41</v>
      </c>
    </row>
    <row r="1271" spans="1:10" ht="12.75" x14ac:dyDescent="0.2">
      <c r="A1271" s="4" t="s">
        <v>493</v>
      </c>
      <c r="B1271" s="4" t="s">
        <v>3582</v>
      </c>
      <c r="E1271" s="4" t="s">
        <v>28</v>
      </c>
      <c r="F1271" s="4" t="s">
        <v>29</v>
      </c>
      <c r="H1271" s="24" t="s">
        <v>51</v>
      </c>
      <c r="J1271" s="24" t="s">
        <v>29</v>
      </c>
    </row>
    <row r="1272" spans="1:10" ht="12.75" x14ac:dyDescent="0.2">
      <c r="A1272" s="4" t="s">
        <v>236</v>
      </c>
      <c r="B1272" s="4" t="s">
        <v>5246</v>
      </c>
      <c r="C1272" s="24" t="s">
        <v>5247</v>
      </c>
      <c r="D1272" s="24" t="s">
        <v>5248</v>
      </c>
      <c r="E1272" s="4" t="s">
        <v>28</v>
      </c>
      <c r="F1272" s="4" t="s">
        <v>29</v>
      </c>
      <c r="G1272" s="4" t="s">
        <v>22</v>
      </c>
      <c r="H1272" s="24" t="s">
        <v>68</v>
      </c>
      <c r="J1272" s="24" t="s">
        <v>391</v>
      </c>
    </row>
    <row r="1273" spans="1:10" ht="12.75" x14ac:dyDescent="0.2">
      <c r="A1273" s="4" t="s">
        <v>493</v>
      </c>
      <c r="B1273" s="4" t="s">
        <v>2842</v>
      </c>
      <c r="C1273" s="24" t="s">
        <v>2843</v>
      </c>
      <c r="D1273" s="24" t="s">
        <v>2844</v>
      </c>
      <c r="E1273" s="4" t="s">
        <v>28</v>
      </c>
      <c r="F1273" s="4" t="s">
        <v>29</v>
      </c>
      <c r="G1273" s="4" t="s">
        <v>22</v>
      </c>
      <c r="H1273" s="24" t="s">
        <v>41</v>
      </c>
      <c r="J1273" s="24" t="s">
        <v>29</v>
      </c>
    </row>
    <row r="1274" spans="1:10" ht="12.75" x14ac:dyDescent="0.2">
      <c r="A1274" s="4" t="s">
        <v>493</v>
      </c>
      <c r="B1274" s="4" t="s">
        <v>2845</v>
      </c>
      <c r="C1274" s="24" t="s">
        <v>537</v>
      </c>
      <c r="E1274" s="4" t="s">
        <v>28</v>
      </c>
      <c r="F1274" s="4" t="s">
        <v>537</v>
      </c>
      <c r="G1274" s="4" t="s">
        <v>22</v>
      </c>
      <c r="H1274" s="24" t="s">
        <v>41</v>
      </c>
      <c r="J1274" s="24" t="s">
        <v>537</v>
      </c>
    </row>
    <row r="1275" spans="1:10" ht="12.75" x14ac:dyDescent="0.2">
      <c r="A1275" s="4" t="s">
        <v>493</v>
      </c>
      <c r="B1275" s="4" t="s">
        <v>2039</v>
      </c>
      <c r="C1275" s="24" t="s">
        <v>682</v>
      </c>
      <c r="E1275" s="4" t="s">
        <v>28</v>
      </c>
      <c r="F1275" s="4" t="s">
        <v>899</v>
      </c>
      <c r="G1275" s="4" t="s">
        <v>22</v>
      </c>
      <c r="H1275" s="24" t="s">
        <v>41</v>
      </c>
      <c r="J1275" s="24" t="s">
        <v>899</v>
      </c>
    </row>
    <row r="1276" spans="1:10" ht="12.75" x14ac:dyDescent="0.2">
      <c r="A1276" s="4" t="s">
        <v>493</v>
      </c>
      <c r="B1276" s="4" t="s">
        <v>2847</v>
      </c>
      <c r="C1276" s="24" t="s">
        <v>29</v>
      </c>
      <c r="E1276" s="4" t="s">
        <v>28</v>
      </c>
      <c r="F1276" s="4" t="s">
        <v>29</v>
      </c>
      <c r="G1276" s="4" t="s">
        <v>22</v>
      </c>
      <c r="H1276" s="24" t="s">
        <v>41</v>
      </c>
      <c r="J1276" s="24" t="s">
        <v>29</v>
      </c>
    </row>
    <row r="1277" spans="1:10" ht="12.75" x14ac:dyDescent="0.2">
      <c r="A1277" s="4" t="s">
        <v>493</v>
      </c>
      <c r="B1277" s="4" t="s">
        <v>2848</v>
      </c>
      <c r="C1277" s="24" t="s">
        <v>2849</v>
      </c>
      <c r="D1277" s="24" t="s">
        <v>2850</v>
      </c>
      <c r="E1277" s="4" t="s">
        <v>28</v>
      </c>
      <c r="F1277" s="4" t="s">
        <v>29</v>
      </c>
      <c r="G1277" s="4" t="s">
        <v>22</v>
      </c>
      <c r="H1277" s="24" t="s">
        <v>41</v>
      </c>
      <c r="J1277" s="24" t="s">
        <v>29</v>
      </c>
    </row>
    <row r="1278" spans="1:10" ht="12.75" x14ac:dyDescent="0.2">
      <c r="A1278" s="4" t="s">
        <v>493</v>
      </c>
      <c r="B1278" s="4" t="s">
        <v>2851</v>
      </c>
      <c r="C1278" s="24" t="s">
        <v>2852</v>
      </c>
      <c r="E1278" s="4" t="s">
        <v>28</v>
      </c>
      <c r="F1278" s="4" t="s">
        <v>29</v>
      </c>
      <c r="G1278" s="4" t="s">
        <v>40</v>
      </c>
      <c r="H1278" s="24" t="s">
        <v>41</v>
      </c>
      <c r="J1278" s="24" t="s">
        <v>2852</v>
      </c>
    </row>
    <row r="1279" spans="1:10" ht="12.75" x14ac:dyDescent="0.2">
      <c r="A1279" s="4" t="s">
        <v>493</v>
      </c>
      <c r="B1279" s="4" t="s">
        <v>2853</v>
      </c>
      <c r="E1279" s="4" t="s">
        <v>28</v>
      </c>
      <c r="F1279" s="4" t="s">
        <v>348</v>
      </c>
      <c r="G1279" s="4" t="s">
        <v>22</v>
      </c>
      <c r="H1279" s="24" t="s">
        <v>41</v>
      </c>
    </row>
    <row r="1280" spans="1:10" ht="12.75" x14ac:dyDescent="0.2">
      <c r="A1280" s="4" t="s">
        <v>493</v>
      </c>
      <c r="B1280" s="4" t="s">
        <v>2854</v>
      </c>
      <c r="C1280" s="24" t="s">
        <v>391</v>
      </c>
      <c r="E1280" s="4" t="s">
        <v>28</v>
      </c>
      <c r="F1280" s="4" t="s">
        <v>29</v>
      </c>
      <c r="G1280" s="4" t="s">
        <v>22</v>
      </c>
      <c r="H1280" s="24" t="s">
        <v>51</v>
      </c>
      <c r="J1280" s="24" t="s">
        <v>471</v>
      </c>
    </row>
    <row r="1281" spans="1:10" ht="12.75" x14ac:dyDescent="0.2">
      <c r="A1281" s="4" t="s">
        <v>493</v>
      </c>
      <c r="B1281" s="4" t="s">
        <v>1745</v>
      </c>
      <c r="C1281" s="24" t="s">
        <v>682</v>
      </c>
      <c r="E1281" s="4" t="s">
        <v>28</v>
      </c>
      <c r="F1281" s="4" t="s">
        <v>682</v>
      </c>
      <c r="G1281" s="4" t="s">
        <v>22</v>
      </c>
      <c r="H1281" s="24" t="s">
        <v>41</v>
      </c>
      <c r="J1281" s="24" t="s">
        <v>682</v>
      </c>
    </row>
    <row r="1282" spans="1:10" ht="12.75" x14ac:dyDescent="0.2">
      <c r="A1282" s="4" t="s">
        <v>493</v>
      </c>
      <c r="B1282" s="4" t="s">
        <v>2857</v>
      </c>
      <c r="C1282" s="24" t="s">
        <v>2858</v>
      </c>
      <c r="E1282" s="4" t="s">
        <v>28</v>
      </c>
      <c r="F1282" s="4" t="s">
        <v>28</v>
      </c>
      <c r="G1282" s="4" t="s">
        <v>22</v>
      </c>
      <c r="H1282" s="24" t="s">
        <v>41</v>
      </c>
      <c r="J1282" s="24" t="s">
        <v>29</v>
      </c>
    </row>
    <row r="1283" spans="1:10" ht="12.75" x14ac:dyDescent="0.2">
      <c r="A1283" s="4" t="s">
        <v>493</v>
      </c>
      <c r="B1283" s="4" t="s">
        <v>2859</v>
      </c>
      <c r="C1283" s="24" t="s">
        <v>2860</v>
      </c>
      <c r="D1283" s="24" t="s">
        <v>2861</v>
      </c>
      <c r="E1283" s="4" t="s">
        <v>28</v>
      </c>
      <c r="F1283" s="4" t="s">
        <v>29</v>
      </c>
      <c r="G1283" s="4" t="s">
        <v>22</v>
      </c>
      <c r="H1283" s="24" t="s">
        <v>51</v>
      </c>
      <c r="J1283" s="24" t="s">
        <v>29</v>
      </c>
    </row>
    <row r="1284" spans="1:10" ht="12.75" x14ac:dyDescent="0.2">
      <c r="A1284" s="4" t="s">
        <v>493</v>
      </c>
      <c r="B1284" s="4" t="s">
        <v>2862</v>
      </c>
      <c r="C1284" s="24" t="s">
        <v>29</v>
      </c>
      <c r="E1284" s="4" t="s">
        <v>28</v>
      </c>
      <c r="F1284" s="4" t="s">
        <v>29</v>
      </c>
      <c r="G1284" s="4" t="s">
        <v>22</v>
      </c>
      <c r="H1284" s="24" t="s">
        <v>41</v>
      </c>
      <c r="J1284" s="24" t="s">
        <v>29</v>
      </c>
    </row>
    <row r="1285" spans="1:10" ht="12.75" x14ac:dyDescent="0.2">
      <c r="A1285" s="4" t="s">
        <v>428</v>
      </c>
      <c r="B1285" s="4" t="s">
        <v>4277</v>
      </c>
      <c r="C1285" s="24" t="s">
        <v>4278</v>
      </c>
      <c r="E1285" s="4" t="s">
        <v>38</v>
      </c>
      <c r="F1285" s="4" t="s">
        <v>3227</v>
      </c>
      <c r="G1285" s="4" t="s">
        <v>22</v>
      </c>
      <c r="H1285" s="24" t="s">
        <v>41</v>
      </c>
      <c r="I1285" s="4" t="s">
        <v>92</v>
      </c>
      <c r="J1285" s="24" t="s">
        <v>316</v>
      </c>
    </row>
    <row r="1286" spans="1:10" ht="12.75" x14ac:dyDescent="0.2">
      <c r="A1286" s="4" t="s">
        <v>428</v>
      </c>
      <c r="B1286" s="4" t="s">
        <v>4547</v>
      </c>
      <c r="C1286" s="24" t="s">
        <v>4548</v>
      </c>
      <c r="E1286" s="4" t="s">
        <v>38</v>
      </c>
      <c r="F1286" s="4" t="s">
        <v>146</v>
      </c>
      <c r="G1286" s="4" t="s">
        <v>22</v>
      </c>
      <c r="H1286" s="24" t="s">
        <v>41</v>
      </c>
      <c r="I1286" s="4" t="s">
        <v>92</v>
      </c>
      <c r="J1286" s="24" t="s">
        <v>146</v>
      </c>
    </row>
    <row r="1287" spans="1:10" ht="12.75" x14ac:dyDescent="0.2">
      <c r="A1287" s="4" t="s">
        <v>493</v>
      </c>
      <c r="B1287" s="4" t="s">
        <v>2864</v>
      </c>
      <c r="C1287" s="24" t="s">
        <v>29</v>
      </c>
      <c r="E1287" s="4" t="s">
        <v>28</v>
      </c>
      <c r="F1287" s="4" t="s">
        <v>29</v>
      </c>
      <c r="G1287" s="4" t="s">
        <v>22</v>
      </c>
      <c r="H1287" s="24" t="s">
        <v>41</v>
      </c>
      <c r="J1287" s="24" t="s">
        <v>29</v>
      </c>
    </row>
    <row r="1288" spans="1:10" ht="12.75" x14ac:dyDescent="0.2">
      <c r="A1288" s="4" t="s">
        <v>2300</v>
      </c>
      <c r="B1288" s="4" t="s">
        <v>3712</v>
      </c>
      <c r="C1288" s="24" t="s">
        <v>3436</v>
      </c>
      <c r="D1288" s="24" t="s">
        <v>3437</v>
      </c>
      <c r="E1288" s="4" t="s">
        <v>20</v>
      </c>
      <c r="F1288" s="4" t="s">
        <v>218</v>
      </c>
      <c r="G1288" s="4" t="s">
        <v>22</v>
      </c>
      <c r="H1288" s="24" t="s">
        <v>366</v>
      </c>
      <c r="I1288" s="4" t="s">
        <v>427</v>
      </c>
      <c r="J1288" s="24" t="s">
        <v>218</v>
      </c>
    </row>
    <row r="1289" spans="1:10" ht="12.75" x14ac:dyDescent="0.2">
      <c r="A1289" s="4" t="s">
        <v>493</v>
      </c>
      <c r="B1289" s="4" t="s">
        <v>2867</v>
      </c>
      <c r="C1289" s="24" t="s">
        <v>2868</v>
      </c>
      <c r="E1289" s="4" t="s">
        <v>28</v>
      </c>
      <c r="F1289" s="4" t="s">
        <v>537</v>
      </c>
      <c r="G1289" s="4" t="s">
        <v>22</v>
      </c>
      <c r="H1289" s="24" t="s">
        <v>51</v>
      </c>
      <c r="J1289" s="24" t="s">
        <v>537</v>
      </c>
    </row>
    <row r="1290" spans="1:10" ht="12.75" x14ac:dyDescent="0.2">
      <c r="A1290" s="4" t="s">
        <v>493</v>
      </c>
      <c r="B1290" s="4" t="s">
        <v>2869</v>
      </c>
      <c r="C1290" s="24" t="s">
        <v>57</v>
      </c>
      <c r="E1290" s="4" t="s">
        <v>28</v>
      </c>
      <c r="F1290" s="4" t="s">
        <v>57</v>
      </c>
      <c r="G1290" s="4" t="s">
        <v>22</v>
      </c>
      <c r="H1290" s="24" t="s">
        <v>41</v>
      </c>
      <c r="J1290" s="24" t="s">
        <v>57</v>
      </c>
    </row>
    <row r="1291" spans="1:10" ht="12.75" x14ac:dyDescent="0.2">
      <c r="A1291" s="4" t="s">
        <v>493</v>
      </c>
      <c r="B1291" s="4" t="s">
        <v>2870</v>
      </c>
      <c r="C1291" s="24" t="s">
        <v>2871</v>
      </c>
      <c r="E1291" s="4" t="s">
        <v>28</v>
      </c>
      <c r="F1291" s="4" t="s">
        <v>537</v>
      </c>
      <c r="G1291" s="4" t="s">
        <v>22</v>
      </c>
      <c r="H1291" s="24" t="s">
        <v>41</v>
      </c>
      <c r="J1291" s="24" t="s">
        <v>537</v>
      </c>
    </row>
    <row r="1292" spans="1:10" ht="12.75" x14ac:dyDescent="0.2">
      <c r="A1292" s="4" t="s">
        <v>493</v>
      </c>
      <c r="B1292" s="4" t="s">
        <v>2872</v>
      </c>
      <c r="E1292" s="4" t="s">
        <v>28</v>
      </c>
      <c r="F1292" s="4" t="s">
        <v>2873</v>
      </c>
      <c r="H1292" s="24" t="s">
        <v>41</v>
      </c>
    </row>
    <row r="1293" spans="1:10" ht="12.75" x14ac:dyDescent="0.2">
      <c r="A1293" s="4" t="s">
        <v>493</v>
      </c>
      <c r="B1293" s="4" t="s">
        <v>2874</v>
      </c>
      <c r="C1293" s="24" t="s">
        <v>2875</v>
      </c>
      <c r="D1293" s="24" t="s">
        <v>2876</v>
      </c>
      <c r="E1293" s="4" t="s">
        <v>28</v>
      </c>
      <c r="F1293" s="4" t="s">
        <v>29</v>
      </c>
      <c r="H1293" s="24" t="s">
        <v>51</v>
      </c>
      <c r="J1293" s="24" t="s">
        <v>29</v>
      </c>
    </row>
    <row r="1294" spans="1:10" ht="12.75" x14ac:dyDescent="0.2">
      <c r="A1294" s="4" t="s">
        <v>493</v>
      </c>
      <c r="B1294" s="4" t="s">
        <v>2877</v>
      </c>
      <c r="C1294" s="24" t="s">
        <v>2855</v>
      </c>
      <c r="E1294" s="4" t="s">
        <v>80</v>
      </c>
      <c r="F1294" s="4" t="s">
        <v>57</v>
      </c>
      <c r="G1294" s="4" t="s">
        <v>22</v>
      </c>
      <c r="H1294" s="24" t="s">
        <v>41</v>
      </c>
      <c r="J1294" s="24" t="s">
        <v>2570</v>
      </c>
    </row>
    <row r="1295" spans="1:10" ht="12.75" x14ac:dyDescent="0.2">
      <c r="A1295" s="4" t="s">
        <v>493</v>
      </c>
      <c r="B1295" s="4" t="s">
        <v>2878</v>
      </c>
      <c r="E1295" s="4" t="s">
        <v>28</v>
      </c>
      <c r="F1295" s="4" t="s">
        <v>682</v>
      </c>
      <c r="G1295" s="4" t="s">
        <v>22</v>
      </c>
      <c r="H1295" s="24" t="s">
        <v>41</v>
      </c>
      <c r="J1295" s="24" t="s">
        <v>682</v>
      </c>
    </row>
    <row r="1296" spans="1:10" ht="12.75" x14ac:dyDescent="0.2">
      <c r="A1296" s="4" t="s">
        <v>309</v>
      </c>
      <c r="B1296" s="4" t="s">
        <v>2879</v>
      </c>
      <c r="C1296" s="24" t="s">
        <v>2880</v>
      </c>
      <c r="D1296" s="24" t="s">
        <v>2881</v>
      </c>
      <c r="E1296" s="4" t="s">
        <v>38</v>
      </c>
      <c r="F1296" s="4" t="s">
        <v>229</v>
      </c>
      <c r="G1296" s="4" t="s">
        <v>22</v>
      </c>
      <c r="H1296" s="24" t="s">
        <v>147</v>
      </c>
      <c r="I1296" s="4" t="s">
        <v>92</v>
      </c>
      <c r="J1296" s="24" t="s">
        <v>229</v>
      </c>
    </row>
    <row r="1297" spans="1:10" ht="12.75" x14ac:dyDescent="0.2">
      <c r="A1297" s="4" t="s">
        <v>493</v>
      </c>
      <c r="B1297" s="4" t="s">
        <v>2882</v>
      </c>
      <c r="C1297" s="24" t="s">
        <v>2883</v>
      </c>
      <c r="E1297" s="4" t="s">
        <v>80</v>
      </c>
      <c r="F1297" s="4" t="s">
        <v>29</v>
      </c>
      <c r="G1297" s="4" t="s">
        <v>22</v>
      </c>
      <c r="H1297" s="24" t="s">
        <v>41</v>
      </c>
      <c r="J1297" s="24" t="s">
        <v>29</v>
      </c>
    </row>
    <row r="1298" spans="1:10" ht="12.75" x14ac:dyDescent="0.2">
      <c r="A1298" s="4" t="s">
        <v>493</v>
      </c>
      <c r="B1298" s="4" t="s">
        <v>2884</v>
      </c>
      <c r="C1298" s="24" t="s">
        <v>29</v>
      </c>
      <c r="E1298" s="4" t="s">
        <v>28</v>
      </c>
      <c r="F1298" s="4" t="s">
        <v>29</v>
      </c>
      <c r="G1298" s="4" t="s">
        <v>22</v>
      </c>
      <c r="H1298" s="24" t="s">
        <v>41</v>
      </c>
      <c r="J1298" s="24" t="s">
        <v>29</v>
      </c>
    </row>
    <row r="1299" spans="1:10" ht="12.75" x14ac:dyDescent="0.2">
      <c r="A1299" s="4" t="s">
        <v>493</v>
      </c>
      <c r="B1299" s="4" t="s">
        <v>2885</v>
      </c>
      <c r="C1299" s="24" t="s">
        <v>2886</v>
      </c>
      <c r="E1299" s="4" t="s">
        <v>28</v>
      </c>
      <c r="F1299" s="4" t="s">
        <v>29</v>
      </c>
      <c r="G1299" s="4" t="s">
        <v>22</v>
      </c>
      <c r="H1299" s="24" t="s">
        <v>41</v>
      </c>
      <c r="J1299" s="24" t="s">
        <v>29</v>
      </c>
    </row>
    <row r="1300" spans="1:10" ht="12.75" x14ac:dyDescent="0.2">
      <c r="A1300" s="4" t="s">
        <v>493</v>
      </c>
      <c r="B1300" s="4" t="s">
        <v>2887</v>
      </c>
      <c r="C1300" s="24" t="s">
        <v>2888</v>
      </c>
      <c r="E1300" s="4" t="s">
        <v>28</v>
      </c>
      <c r="F1300" s="4" t="s">
        <v>29</v>
      </c>
      <c r="G1300" s="4" t="s">
        <v>22</v>
      </c>
      <c r="H1300" s="24" t="s">
        <v>41</v>
      </c>
      <c r="J1300" s="24" t="s">
        <v>29</v>
      </c>
    </row>
    <row r="1301" spans="1:10" ht="12.75" x14ac:dyDescent="0.2">
      <c r="A1301" s="4" t="s">
        <v>493</v>
      </c>
      <c r="B1301" s="4" t="s">
        <v>2889</v>
      </c>
      <c r="C1301" s="24" t="s">
        <v>2890</v>
      </c>
      <c r="D1301" s="24" t="s">
        <v>2891</v>
      </c>
      <c r="E1301" s="4" t="s">
        <v>28</v>
      </c>
      <c r="F1301" s="4" t="s">
        <v>570</v>
      </c>
      <c r="G1301" s="4" t="s">
        <v>22</v>
      </c>
      <c r="H1301" s="24" t="s">
        <v>51</v>
      </c>
      <c r="J1301" s="24" t="s">
        <v>570</v>
      </c>
    </row>
    <row r="1302" spans="1:10" ht="12.75" x14ac:dyDescent="0.2">
      <c r="A1302" s="4" t="s">
        <v>493</v>
      </c>
      <c r="B1302" s="4" t="s">
        <v>2892</v>
      </c>
      <c r="C1302" s="24" t="s">
        <v>2893</v>
      </c>
      <c r="E1302" s="4" t="s">
        <v>28</v>
      </c>
      <c r="F1302" s="4" t="s">
        <v>29</v>
      </c>
      <c r="G1302" s="4" t="s">
        <v>22</v>
      </c>
      <c r="H1302" s="24" t="s">
        <v>41</v>
      </c>
      <c r="J1302" s="24" t="s">
        <v>29</v>
      </c>
    </row>
    <row r="1303" spans="1:10" ht="12.75" x14ac:dyDescent="0.2">
      <c r="A1303" s="4" t="s">
        <v>493</v>
      </c>
      <c r="B1303" s="4" t="s">
        <v>2894</v>
      </c>
      <c r="C1303" s="24" t="s">
        <v>29</v>
      </c>
      <c r="E1303" s="4" t="s">
        <v>28</v>
      </c>
      <c r="F1303" s="4" t="s">
        <v>29</v>
      </c>
      <c r="G1303" s="4" t="s">
        <v>22</v>
      </c>
      <c r="H1303" s="24" t="s">
        <v>41</v>
      </c>
      <c r="J1303" s="24" t="s">
        <v>471</v>
      </c>
    </row>
    <row r="1304" spans="1:10" ht="12.75" x14ac:dyDescent="0.2">
      <c r="A1304" s="4" t="s">
        <v>493</v>
      </c>
      <c r="B1304" s="4" t="s">
        <v>2895</v>
      </c>
      <c r="C1304" s="24" t="s">
        <v>316</v>
      </c>
      <c r="E1304" s="4" t="s">
        <v>28</v>
      </c>
      <c r="F1304" s="4" t="s">
        <v>316</v>
      </c>
      <c r="G1304" s="4" t="s">
        <v>22</v>
      </c>
      <c r="H1304" s="24" t="s">
        <v>41</v>
      </c>
      <c r="J1304" s="24" t="s">
        <v>316</v>
      </c>
    </row>
    <row r="1305" spans="1:10" ht="12.75" x14ac:dyDescent="0.2">
      <c r="A1305" s="4" t="s">
        <v>493</v>
      </c>
      <c r="B1305" s="4" t="s">
        <v>2896</v>
      </c>
      <c r="C1305" s="24" t="s">
        <v>2897</v>
      </c>
      <c r="E1305" s="4" t="s">
        <v>28</v>
      </c>
      <c r="F1305" s="4" t="s">
        <v>29</v>
      </c>
      <c r="G1305" s="4" t="s">
        <v>22</v>
      </c>
      <c r="H1305" s="24" t="s">
        <v>41</v>
      </c>
      <c r="J1305" s="24" t="s">
        <v>29</v>
      </c>
    </row>
    <row r="1306" spans="1:10" ht="12.75" x14ac:dyDescent="0.2">
      <c r="A1306" s="4" t="s">
        <v>493</v>
      </c>
      <c r="B1306" s="4" t="s">
        <v>2898</v>
      </c>
      <c r="C1306" s="24" t="s">
        <v>745</v>
      </c>
      <c r="E1306" s="4" t="s">
        <v>28</v>
      </c>
      <c r="F1306" s="4" t="s">
        <v>29</v>
      </c>
      <c r="G1306" s="4" t="s">
        <v>22</v>
      </c>
      <c r="H1306" s="24" t="s">
        <v>41</v>
      </c>
      <c r="J1306" s="24" t="s">
        <v>2899</v>
      </c>
    </row>
    <row r="1307" spans="1:10" ht="12.75" x14ac:dyDescent="0.2">
      <c r="A1307" s="4" t="s">
        <v>309</v>
      </c>
      <c r="B1307" s="4" t="s">
        <v>2900</v>
      </c>
      <c r="C1307" s="24" t="s">
        <v>2901</v>
      </c>
      <c r="D1307" s="24" t="s">
        <v>2902</v>
      </c>
      <c r="E1307" s="4" t="s">
        <v>38</v>
      </c>
      <c r="F1307" s="4" t="s">
        <v>229</v>
      </c>
      <c r="G1307" s="4" t="s">
        <v>22</v>
      </c>
      <c r="H1307" s="24" t="s">
        <v>147</v>
      </c>
      <c r="I1307" s="4" t="s">
        <v>92</v>
      </c>
      <c r="J1307" s="24" t="s">
        <v>229</v>
      </c>
    </row>
    <row r="1308" spans="1:10" ht="12.75" x14ac:dyDescent="0.2">
      <c r="A1308" s="4" t="s">
        <v>493</v>
      </c>
      <c r="B1308" s="4" t="s">
        <v>2903</v>
      </c>
      <c r="C1308" s="24" t="s">
        <v>2904</v>
      </c>
      <c r="E1308" s="4" t="s">
        <v>28</v>
      </c>
      <c r="F1308" s="4" t="s">
        <v>29</v>
      </c>
      <c r="G1308" s="4" t="s">
        <v>22</v>
      </c>
      <c r="H1308" s="24" t="s">
        <v>41</v>
      </c>
      <c r="J1308" s="24" t="s">
        <v>29</v>
      </c>
    </row>
    <row r="1309" spans="1:10" ht="12.75" x14ac:dyDescent="0.2">
      <c r="A1309" s="4" t="s">
        <v>493</v>
      </c>
      <c r="B1309" s="4" t="s">
        <v>2905</v>
      </c>
      <c r="C1309" s="24" t="s">
        <v>2906</v>
      </c>
      <c r="E1309" s="4" t="s">
        <v>28</v>
      </c>
      <c r="F1309" s="4" t="s">
        <v>29</v>
      </c>
      <c r="G1309" s="4" t="s">
        <v>22</v>
      </c>
      <c r="H1309" s="24" t="s">
        <v>41</v>
      </c>
      <c r="J1309" s="24" t="s">
        <v>29</v>
      </c>
    </row>
    <row r="1310" spans="1:10" ht="12.75" x14ac:dyDescent="0.2">
      <c r="A1310" s="4" t="s">
        <v>493</v>
      </c>
      <c r="B1310" s="4" t="s">
        <v>2907</v>
      </c>
      <c r="C1310" s="24" t="s">
        <v>29</v>
      </c>
      <c r="E1310" s="4" t="s">
        <v>28</v>
      </c>
      <c r="F1310" s="4" t="s">
        <v>29</v>
      </c>
      <c r="G1310" s="4" t="s">
        <v>22</v>
      </c>
      <c r="H1310" s="24" t="s">
        <v>41</v>
      </c>
      <c r="J1310" s="24" t="s">
        <v>29</v>
      </c>
    </row>
    <row r="1311" spans="1:10" ht="12.75" x14ac:dyDescent="0.2">
      <c r="A1311" s="4" t="s">
        <v>493</v>
      </c>
      <c r="B1311" s="4" t="s">
        <v>2908</v>
      </c>
      <c r="C1311" s="24" t="s">
        <v>2909</v>
      </c>
      <c r="E1311" s="4" t="s">
        <v>28</v>
      </c>
      <c r="F1311" s="4" t="s">
        <v>537</v>
      </c>
      <c r="G1311" s="4" t="s">
        <v>22</v>
      </c>
      <c r="H1311" s="24" t="s">
        <v>41</v>
      </c>
      <c r="J1311" s="24" t="s">
        <v>537</v>
      </c>
    </row>
    <row r="1312" spans="1:10" ht="12.75" x14ac:dyDescent="0.2">
      <c r="A1312" s="4" t="s">
        <v>493</v>
      </c>
      <c r="B1312" s="4" t="s">
        <v>2910</v>
      </c>
      <c r="C1312" s="24" t="s">
        <v>2259</v>
      </c>
      <c r="E1312" s="4" t="s">
        <v>28</v>
      </c>
      <c r="F1312" s="4" t="s">
        <v>348</v>
      </c>
      <c r="G1312" s="4" t="s">
        <v>22</v>
      </c>
      <c r="H1312" s="24" t="s">
        <v>41</v>
      </c>
      <c r="J1312" s="24" t="s">
        <v>2911</v>
      </c>
    </row>
    <row r="1313" spans="1:10" ht="12.75" x14ac:dyDescent="0.2">
      <c r="A1313" s="4" t="s">
        <v>493</v>
      </c>
      <c r="B1313" s="4" t="s">
        <v>2912</v>
      </c>
      <c r="C1313" s="24" t="s">
        <v>2913</v>
      </c>
      <c r="E1313" s="4" t="s">
        <v>28</v>
      </c>
      <c r="F1313" s="4" t="s">
        <v>29</v>
      </c>
      <c r="G1313" s="4" t="s">
        <v>22</v>
      </c>
      <c r="H1313" s="24" t="s">
        <v>41</v>
      </c>
      <c r="J1313" s="24" t="s">
        <v>29</v>
      </c>
    </row>
    <row r="1314" spans="1:10" ht="12.75" x14ac:dyDescent="0.2">
      <c r="A1314" s="4" t="s">
        <v>493</v>
      </c>
      <c r="B1314" s="4" t="s">
        <v>2914</v>
      </c>
      <c r="C1314" s="24" t="s">
        <v>29</v>
      </c>
      <c r="E1314" s="4" t="s">
        <v>28</v>
      </c>
      <c r="F1314" s="4" t="s">
        <v>29</v>
      </c>
      <c r="G1314" s="4" t="s">
        <v>22</v>
      </c>
      <c r="H1314" s="24" t="s">
        <v>41</v>
      </c>
      <c r="J1314" s="24" t="s">
        <v>29</v>
      </c>
    </row>
    <row r="1315" spans="1:10" ht="12.75" x14ac:dyDescent="0.2">
      <c r="A1315" s="4" t="s">
        <v>493</v>
      </c>
      <c r="B1315" s="4" t="s">
        <v>2915</v>
      </c>
      <c r="E1315" s="4" t="s">
        <v>28</v>
      </c>
      <c r="F1315" s="4" t="s">
        <v>29</v>
      </c>
      <c r="G1315" s="4" t="s">
        <v>22</v>
      </c>
      <c r="H1315" s="24" t="s">
        <v>41</v>
      </c>
    </row>
    <row r="1316" spans="1:10" ht="12.75" x14ac:dyDescent="0.2">
      <c r="A1316" s="4" t="s">
        <v>493</v>
      </c>
      <c r="B1316" s="4" t="s">
        <v>2916</v>
      </c>
      <c r="C1316" s="24" t="s">
        <v>2917</v>
      </c>
      <c r="E1316" s="4" t="s">
        <v>28</v>
      </c>
      <c r="F1316" s="4" t="s">
        <v>29</v>
      </c>
      <c r="G1316" s="4" t="s">
        <v>22</v>
      </c>
      <c r="H1316" s="24" t="s">
        <v>41</v>
      </c>
      <c r="J1316" s="24" t="s">
        <v>29</v>
      </c>
    </row>
    <row r="1317" spans="1:10" ht="12.75" x14ac:dyDescent="0.2">
      <c r="A1317" s="4" t="s">
        <v>493</v>
      </c>
      <c r="B1317" s="4" t="s">
        <v>2918</v>
      </c>
      <c r="C1317" s="24" t="s">
        <v>2919</v>
      </c>
      <c r="E1317" s="4" t="s">
        <v>28</v>
      </c>
      <c r="F1317" s="4" t="s">
        <v>29</v>
      </c>
      <c r="G1317" s="4" t="s">
        <v>22</v>
      </c>
      <c r="H1317" s="24" t="s">
        <v>41</v>
      </c>
      <c r="J1317" s="24" t="s">
        <v>29</v>
      </c>
    </row>
    <row r="1318" spans="1:10" ht="12.75" x14ac:dyDescent="0.2">
      <c r="A1318" s="4" t="s">
        <v>493</v>
      </c>
      <c r="B1318" s="4" t="s">
        <v>2920</v>
      </c>
      <c r="C1318" s="24" t="s">
        <v>2921</v>
      </c>
      <c r="E1318" s="4" t="s">
        <v>28</v>
      </c>
      <c r="F1318" s="4" t="s">
        <v>57</v>
      </c>
      <c r="G1318" s="4" t="s">
        <v>22</v>
      </c>
      <c r="H1318" s="24" t="s">
        <v>41</v>
      </c>
      <c r="J1318" s="24" t="s">
        <v>57</v>
      </c>
    </row>
    <row r="1319" spans="1:10" ht="12.75" x14ac:dyDescent="0.2">
      <c r="A1319" s="4" t="s">
        <v>309</v>
      </c>
      <c r="B1319" s="4" t="s">
        <v>2922</v>
      </c>
      <c r="C1319" s="24" t="s">
        <v>2923</v>
      </c>
      <c r="D1319" s="24" t="s">
        <v>2924</v>
      </c>
      <c r="E1319" s="4" t="s">
        <v>38</v>
      </c>
      <c r="F1319" s="4" t="s">
        <v>229</v>
      </c>
      <c r="G1319" s="4" t="s">
        <v>22</v>
      </c>
      <c r="H1319" s="24" t="s">
        <v>108</v>
      </c>
      <c r="I1319" s="4" t="s">
        <v>92</v>
      </c>
      <c r="J1319" s="24" t="s">
        <v>229</v>
      </c>
    </row>
    <row r="1320" spans="1:10" ht="12.75" x14ac:dyDescent="0.2">
      <c r="A1320" s="4" t="s">
        <v>493</v>
      </c>
      <c r="B1320" s="4" t="s">
        <v>2925</v>
      </c>
      <c r="E1320" s="4" t="s">
        <v>28</v>
      </c>
      <c r="F1320" s="4" t="s">
        <v>57</v>
      </c>
      <c r="G1320" s="4" t="s">
        <v>22</v>
      </c>
      <c r="H1320" s="24" t="s">
        <v>41</v>
      </c>
      <c r="J1320" s="24" t="s">
        <v>2570</v>
      </c>
    </row>
    <row r="1321" spans="1:10" ht="12.75" x14ac:dyDescent="0.2">
      <c r="A1321" s="4" t="s">
        <v>493</v>
      </c>
      <c r="B1321" s="4" t="s">
        <v>2926</v>
      </c>
      <c r="C1321" s="24" t="s">
        <v>29</v>
      </c>
      <c r="E1321" s="4" t="s">
        <v>28</v>
      </c>
      <c r="F1321" s="4" t="s">
        <v>29</v>
      </c>
      <c r="G1321" s="4" t="s">
        <v>22</v>
      </c>
      <c r="H1321" s="24" t="s">
        <v>41</v>
      </c>
      <c r="J1321" s="24" t="s">
        <v>29</v>
      </c>
    </row>
    <row r="1322" spans="1:10" ht="12.75" x14ac:dyDescent="0.2">
      <c r="A1322" s="4" t="s">
        <v>493</v>
      </c>
      <c r="B1322" s="4" t="s">
        <v>2927</v>
      </c>
      <c r="E1322" s="4" t="s">
        <v>28</v>
      </c>
      <c r="F1322" s="4" t="s">
        <v>29</v>
      </c>
      <c r="G1322" s="4" t="s">
        <v>22</v>
      </c>
      <c r="H1322" s="24" t="s">
        <v>41</v>
      </c>
      <c r="J1322" s="24" t="s">
        <v>29</v>
      </c>
    </row>
    <row r="1323" spans="1:10" ht="12.75" x14ac:dyDescent="0.2">
      <c r="A1323" s="4" t="s">
        <v>493</v>
      </c>
      <c r="B1323" s="4" t="s">
        <v>2928</v>
      </c>
      <c r="C1323" s="24" t="s">
        <v>2929</v>
      </c>
      <c r="E1323" s="4" t="s">
        <v>28</v>
      </c>
      <c r="F1323" s="4" t="s">
        <v>29</v>
      </c>
      <c r="H1323" s="24" t="s">
        <v>41</v>
      </c>
      <c r="J1323" s="24" t="s">
        <v>29</v>
      </c>
    </row>
    <row r="1324" spans="1:10" ht="12.75" x14ac:dyDescent="0.2">
      <c r="A1324" s="4" t="s">
        <v>493</v>
      </c>
      <c r="B1324" s="4" t="s">
        <v>2930</v>
      </c>
      <c r="C1324" s="24" t="s">
        <v>2931</v>
      </c>
      <c r="E1324" s="4" t="s">
        <v>28</v>
      </c>
      <c r="F1324" s="4" t="s">
        <v>29</v>
      </c>
      <c r="G1324" s="4" t="s">
        <v>40</v>
      </c>
      <c r="H1324" s="24" t="s">
        <v>41</v>
      </c>
    </row>
    <row r="1325" spans="1:10" ht="12.75" x14ac:dyDescent="0.2">
      <c r="A1325" s="4" t="s">
        <v>493</v>
      </c>
      <c r="B1325" s="4" t="s">
        <v>2932</v>
      </c>
      <c r="C1325" s="24" t="s">
        <v>2933</v>
      </c>
      <c r="E1325" s="4" t="s">
        <v>28</v>
      </c>
      <c r="F1325" s="4" t="s">
        <v>29</v>
      </c>
      <c r="G1325" s="4" t="s">
        <v>22</v>
      </c>
      <c r="H1325" s="24" t="s">
        <v>41</v>
      </c>
      <c r="J1325" s="24" t="s">
        <v>1711</v>
      </c>
    </row>
    <row r="1326" spans="1:10" ht="12.75" x14ac:dyDescent="0.2">
      <c r="A1326" s="4" t="s">
        <v>493</v>
      </c>
      <c r="B1326" s="4" t="s">
        <v>2934</v>
      </c>
      <c r="C1326" s="24" t="s">
        <v>2935</v>
      </c>
      <c r="E1326" s="4" t="s">
        <v>28</v>
      </c>
      <c r="F1326" s="4" t="s">
        <v>682</v>
      </c>
      <c r="G1326" s="4" t="s">
        <v>22</v>
      </c>
      <c r="H1326" s="24" t="s">
        <v>41</v>
      </c>
      <c r="J1326" s="24" t="s">
        <v>29</v>
      </c>
    </row>
    <row r="1327" spans="1:10" ht="12.75" x14ac:dyDescent="0.2">
      <c r="A1327" s="4" t="s">
        <v>493</v>
      </c>
      <c r="B1327" s="4" t="s">
        <v>2936</v>
      </c>
      <c r="C1327" s="24" t="s">
        <v>2937</v>
      </c>
      <c r="E1327" s="4" t="s">
        <v>28</v>
      </c>
      <c r="F1327" s="4" t="s">
        <v>29</v>
      </c>
      <c r="G1327" s="4" t="s">
        <v>22</v>
      </c>
      <c r="H1327" s="24" t="s">
        <v>41</v>
      </c>
      <c r="J1327" s="24" t="s">
        <v>29</v>
      </c>
    </row>
    <row r="1328" spans="1:10" ht="12.75" x14ac:dyDescent="0.2">
      <c r="A1328" s="4" t="s">
        <v>493</v>
      </c>
      <c r="B1328" s="4" t="s">
        <v>2938</v>
      </c>
      <c r="E1328" s="4" t="s">
        <v>28</v>
      </c>
      <c r="F1328" s="4" t="s">
        <v>29</v>
      </c>
      <c r="H1328" s="24" t="s">
        <v>41</v>
      </c>
      <c r="J1328" s="24" t="s">
        <v>29</v>
      </c>
    </row>
    <row r="1329" spans="1:10" ht="12.75" x14ac:dyDescent="0.2">
      <c r="A1329" s="4" t="s">
        <v>493</v>
      </c>
      <c r="B1329" s="4" t="s">
        <v>2939</v>
      </c>
      <c r="E1329" s="4" t="s">
        <v>28</v>
      </c>
      <c r="F1329" s="4" t="s">
        <v>682</v>
      </c>
      <c r="G1329" s="4" t="s">
        <v>22</v>
      </c>
      <c r="H1329" s="24" t="s">
        <v>51</v>
      </c>
      <c r="J1329" s="24" t="s">
        <v>682</v>
      </c>
    </row>
    <row r="1330" spans="1:10" ht="12.75" x14ac:dyDescent="0.2">
      <c r="A1330" s="4" t="s">
        <v>493</v>
      </c>
      <c r="B1330" s="4" t="s">
        <v>2940</v>
      </c>
    </row>
    <row r="1331" spans="1:10" ht="12.75" x14ac:dyDescent="0.2">
      <c r="A1331" s="4" t="s">
        <v>309</v>
      </c>
      <c r="B1331" s="4" t="s">
        <v>2941</v>
      </c>
      <c r="C1331" s="24" t="s">
        <v>2942</v>
      </c>
      <c r="D1331" s="24" t="s">
        <v>2943</v>
      </c>
      <c r="E1331" s="4" t="s">
        <v>38</v>
      </c>
      <c r="F1331" s="4" t="s">
        <v>229</v>
      </c>
      <c r="G1331" s="4" t="s">
        <v>22</v>
      </c>
      <c r="H1331" s="24" t="s">
        <v>147</v>
      </c>
      <c r="I1331" s="4" t="s">
        <v>92</v>
      </c>
      <c r="J1331" s="24" t="s">
        <v>229</v>
      </c>
    </row>
    <row r="1332" spans="1:10" ht="12.75" x14ac:dyDescent="0.2">
      <c r="A1332" s="4" t="s">
        <v>493</v>
      </c>
      <c r="B1332" s="4" t="s">
        <v>2944</v>
      </c>
      <c r="C1332" s="24" t="s">
        <v>2945</v>
      </c>
      <c r="E1332" s="4" t="s">
        <v>28</v>
      </c>
      <c r="F1332" s="4" t="s">
        <v>247</v>
      </c>
      <c r="G1332" s="4" t="s">
        <v>22</v>
      </c>
      <c r="H1332" s="24" t="s">
        <v>41</v>
      </c>
      <c r="J1332" s="24" t="s">
        <v>2945</v>
      </c>
    </row>
    <row r="1333" spans="1:10" ht="12.75" x14ac:dyDescent="0.2">
      <c r="A1333" s="4" t="s">
        <v>493</v>
      </c>
      <c r="B1333" s="4" t="s">
        <v>2946</v>
      </c>
      <c r="E1333" s="4" t="s">
        <v>28</v>
      </c>
      <c r="F1333" s="4" t="s">
        <v>29</v>
      </c>
      <c r="H1333" s="24" t="s">
        <v>41</v>
      </c>
      <c r="J1333" s="24" t="s">
        <v>29</v>
      </c>
    </row>
    <row r="1334" spans="1:10" ht="12.75" x14ac:dyDescent="0.2">
      <c r="A1334" s="4" t="s">
        <v>493</v>
      </c>
      <c r="B1334" s="4" t="s">
        <v>2947</v>
      </c>
      <c r="C1334" s="24" t="s">
        <v>2948</v>
      </c>
      <c r="E1334" s="4" t="s">
        <v>28</v>
      </c>
      <c r="F1334" s="4" t="s">
        <v>91</v>
      </c>
      <c r="G1334" s="4" t="s">
        <v>22</v>
      </c>
      <c r="H1334" s="24" t="s">
        <v>41</v>
      </c>
      <c r="J1334" s="24" t="s">
        <v>91</v>
      </c>
    </row>
    <row r="1335" spans="1:10" ht="12.75" x14ac:dyDescent="0.2">
      <c r="A1335" s="4" t="s">
        <v>493</v>
      </c>
      <c r="B1335" s="4" t="s">
        <v>2949</v>
      </c>
      <c r="E1335" s="4" t="s">
        <v>28</v>
      </c>
      <c r="F1335" s="4" t="s">
        <v>537</v>
      </c>
      <c r="H1335" s="24" t="s">
        <v>41</v>
      </c>
      <c r="J1335" s="24" t="s">
        <v>537</v>
      </c>
    </row>
    <row r="1336" spans="1:10" ht="12.75" x14ac:dyDescent="0.2">
      <c r="A1336" s="4" t="s">
        <v>493</v>
      </c>
      <c r="B1336" s="4" t="s">
        <v>2950</v>
      </c>
    </row>
    <row r="1337" spans="1:10" ht="12.75" x14ac:dyDescent="0.2">
      <c r="A1337" s="4" t="s">
        <v>493</v>
      </c>
      <c r="B1337" s="4" t="s">
        <v>2951</v>
      </c>
      <c r="C1337" s="24" t="s">
        <v>29</v>
      </c>
      <c r="E1337" s="4" t="s">
        <v>80</v>
      </c>
      <c r="F1337" s="4" t="s">
        <v>29</v>
      </c>
      <c r="G1337" s="4" t="s">
        <v>22</v>
      </c>
      <c r="H1337" s="24" t="s">
        <v>41</v>
      </c>
      <c r="J1337" s="24" t="s">
        <v>29</v>
      </c>
    </row>
    <row r="1338" spans="1:10" ht="12.75" x14ac:dyDescent="0.2">
      <c r="A1338" s="4" t="s">
        <v>493</v>
      </c>
      <c r="B1338" s="4" t="s">
        <v>2952</v>
      </c>
      <c r="E1338" s="4" t="s">
        <v>28</v>
      </c>
      <c r="F1338" s="4" t="s">
        <v>57</v>
      </c>
      <c r="H1338" s="24" t="s">
        <v>41</v>
      </c>
      <c r="J1338" s="24" t="s">
        <v>57</v>
      </c>
    </row>
    <row r="1339" spans="1:10" ht="12.75" x14ac:dyDescent="0.2">
      <c r="A1339" s="4" t="s">
        <v>493</v>
      </c>
      <c r="B1339" s="4" t="s">
        <v>2953</v>
      </c>
      <c r="E1339" s="4" t="s">
        <v>28</v>
      </c>
      <c r="F1339" s="4" t="s">
        <v>29</v>
      </c>
      <c r="H1339" s="24" t="s">
        <v>41</v>
      </c>
      <c r="J1339" s="24" t="s">
        <v>29</v>
      </c>
    </row>
    <row r="1340" spans="1:10" ht="12.75" x14ac:dyDescent="0.2">
      <c r="A1340" s="4" t="s">
        <v>493</v>
      </c>
      <c r="B1340" s="4" t="s">
        <v>2954</v>
      </c>
      <c r="E1340" s="4" t="s">
        <v>28</v>
      </c>
      <c r="F1340" s="4" t="s">
        <v>537</v>
      </c>
      <c r="H1340" s="24" t="s">
        <v>41</v>
      </c>
      <c r="J1340" s="24" t="s">
        <v>537</v>
      </c>
    </row>
    <row r="1341" spans="1:10" ht="12.75" x14ac:dyDescent="0.2">
      <c r="A1341" s="4" t="s">
        <v>309</v>
      </c>
      <c r="B1341" s="4" t="s">
        <v>2955</v>
      </c>
      <c r="C1341" s="24" t="s">
        <v>2956</v>
      </c>
      <c r="D1341" s="24" t="s">
        <v>2957</v>
      </c>
      <c r="E1341" s="4" t="s">
        <v>38</v>
      </c>
      <c r="F1341" s="4" t="s">
        <v>229</v>
      </c>
      <c r="G1341" s="4" t="s">
        <v>22</v>
      </c>
      <c r="H1341" s="24" t="s">
        <v>147</v>
      </c>
      <c r="I1341" s="4" t="s">
        <v>92</v>
      </c>
      <c r="J1341" s="24" t="s">
        <v>229</v>
      </c>
    </row>
    <row r="1342" spans="1:10" ht="12.75" x14ac:dyDescent="0.2">
      <c r="A1342" s="4" t="s">
        <v>493</v>
      </c>
      <c r="B1342" s="4" t="s">
        <v>2958</v>
      </c>
      <c r="C1342" s="24" t="s">
        <v>2959</v>
      </c>
      <c r="E1342" s="4" t="s">
        <v>28</v>
      </c>
      <c r="F1342" s="4" t="s">
        <v>29</v>
      </c>
      <c r="G1342" s="4" t="s">
        <v>22</v>
      </c>
      <c r="H1342" s="24" t="s">
        <v>41</v>
      </c>
      <c r="J1342" s="24" t="s">
        <v>29</v>
      </c>
    </row>
    <row r="1343" spans="1:10" ht="12.75" x14ac:dyDescent="0.2">
      <c r="A1343" s="4" t="s">
        <v>493</v>
      </c>
      <c r="B1343" s="4" t="s">
        <v>2960</v>
      </c>
      <c r="C1343" s="24" t="s">
        <v>2961</v>
      </c>
      <c r="E1343" s="4" t="s">
        <v>28</v>
      </c>
      <c r="F1343" s="4" t="s">
        <v>537</v>
      </c>
      <c r="G1343" s="4" t="s">
        <v>22</v>
      </c>
      <c r="H1343" s="24" t="s">
        <v>41</v>
      </c>
    </row>
    <row r="1344" spans="1:10" ht="12.75" x14ac:dyDescent="0.2">
      <c r="A1344" s="4" t="s">
        <v>493</v>
      </c>
      <c r="B1344" s="4" t="s">
        <v>2962</v>
      </c>
      <c r="E1344" s="4" t="s">
        <v>28</v>
      </c>
      <c r="F1344" s="4" t="s">
        <v>29</v>
      </c>
      <c r="H1344" s="24" t="s">
        <v>41</v>
      </c>
      <c r="J1344" s="24" t="s">
        <v>29</v>
      </c>
    </row>
    <row r="1345" spans="1:10" ht="12.75" x14ac:dyDescent="0.2">
      <c r="A1345" s="4" t="s">
        <v>493</v>
      </c>
      <c r="B1345" s="4" t="s">
        <v>2963</v>
      </c>
      <c r="E1345" s="4" t="s">
        <v>28</v>
      </c>
      <c r="F1345" s="4" t="s">
        <v>682</v>
      </c>
      <c r="H1345" s="24" t="s">
        <v>41</v>
      </c>
      <c r="J1345" s="24" t="s">
        <v>682</v>
      </c>
    </row>
    <row r="1346" spans="1:10" ht="12.75" x14ac:dyDescent="0.2">
      <c r="A1346" s="4" t="s">
        <v>493</v>
      </c>
      <c r="B1346" s="4" t="s">
        <v>2964</v>
      </c>
      <c r="C1346" s="24" t="s">
        <v>2965</v>
      </c>
      <c r="E1346" s="4" t="s">
        <v>28</v>
      </c>
      <c r="F1346" s="4" t="s">
        <v>29</v>
      </c>
      <c r="G1346" s="4" t="s">
        <v>22</v>
      </c>
      <c r="H1346" s="24" t="s">
        <v>41</v>
      </c>
      <c r="J1346" s="24" t="s">
        <v>2966</v>
      </c>
    </row>
    <row r="1347" spans="1:10" ht="12.75" x14ac:dyDescent="0.2">
      <c r="A1347" s="4" t="s">
        <v>493</v>
      </c>
      <c r="B1347" s="4" t="s">
        <v>2967</v>
      </c>
      <c r="E1347" s="4" t="s">
        <v>28</v>
      </c>
      <c r="F1347" s="4" t="s">
        <v>29</v>
      </c>
      <c r="H1347" s="24" t="s">
        <v>41</v>
      </c>
      <c r="J1347" s="24" t="s">
        <v>29</v>
      </c>
    </row>
    <row r="1348" spans="1:10" ht="12.75" x14ac:dyDescent="0.2">
      <c r="A1348" s="4" t="s">
        <v>493</v>
      </c>
      <c r="B1348" s="4" t="s">
        <v>2968</v>
      </c>
      <c r="E1348" s="4" t="s">
        <v>28</v>
      </c>
      <c r="F1348" s="4" t="s">
        <v>29</v>
      </c>
      <c r="H1348" s="24" t="s">
        <v>41</v>
      </c>
      <c r="J1348" s="24" t="s">
        <v>29</v>
      </c>
    </row>
    <row r="1349" spans="1:10" ht="12.75" x14ac:dyDescent="0.2">
      <c r="A1349" s="4" t="s">
        <v>493</v>
      </c>
      <c r="B1349" s="4" t="s">
        <v>2969</v>
      </c>
      <c r="C1349" s="24" t="s">
        <v>2970</v>
      </c>
      <c r="E1349" s="4" t="s">
        <v>28</v>
      </c>
      <c r="F1349" s="4" t="s">
        <v>29</v>
      </c>
      <c r="G1349" s="4" t="s">
        <v>22</v>
      </c>
      <c r="H1349" s="24" t="s">
        <v>41</v>
      </c>
    </row>
    <row r="1350" spans="1:10" ht="12.75" x14ac:dyDescent="0.2">
      <c r="A1350" s="4" t="s">
        <v>493</v>
      </c>
      <c r="B1350" s="4" t="s">
        <v>2971</v>
      </c>
      <c r="E1350" s="4" t="s">
        <v>28</v>
      </c>
      <c r="F1350" s="4" t="s">
        <v>682</v>
      </c>
      <c r="H1350" s="24" t="s">
        <v>41</v>
      </c>
      <c r="J1350" s="24" t="s">
        <v>682</v>
      </c>
    </row>
    <row r="1351" spans="1:10" ht="12.75" x14ac:dyDescent="0.2">
      <c r="A1351" s="4" t="s">
        <v>309</v>
      </c>
      <c r="B1351" s="4" t="s">
        <v>2972</v>
      </c>
      <c r="C1351" s="24" t="s">
        <v>2973</v>
      </c>
      <c r="D1351" s="24" t="s">
        <v>2974</v>
      </c>
      <c r="E1351" s="4" t="s">
        <v>38</v>
      </c>
      <c r="F1351" s="4" t="s">
        <v>229</v>
      </c>
      <c r="G1351" s="4" t="s">
        <v>22</v>
      </c>
      <c r="H1351" s="24" t="s">
        <v>147</v>
      </c>
      <c r="I1351" s="4" t="s">
        <v>92</v>
      </c>
      <c r="J1351" s="24" t="s">
        <v>229</v>
      </c>
    </row>
    <row r="1352" spans="1:10" ht="12.75" x14ac:dyDescent="0.2">
      <c r="A1352" s="4" t="s">
        <v>493</v>
      </c>
      <c r="B1352" s="4" t="s">
        <v>2975</v>
      </c>
      <c r="E1352" s="4" t="s">
        <v>28</v>
      </c>
      <c r="F1352" s="4" t="s">
        <v>29</v>
      </c>
      <c r="H1352" s="24" t="s">
        <v>41</v>
      </c>
      <c r="J1352" s="24" t="s">
        <v>29</v>
      </c>
    </row>
    <row r="1353" spans="1:10" ht="12.75" x14ac:dyDescent="0.2">
      <c r="A1353" s="4" t="s">
        <v>493</v>
      </c>
      <c r="B1353" s="4" t="s">
        <v>2976</v>
      </c>
      <c r="C1353" s="24" t="s">
        <v>2977</v>
      </c>
      <c r="E1353" s="4" t="s">
        <v>28</v>
      </c>
      <c r="F1353" s="4" t="s">
        <v>29</v>
      </c>
      <c r="G1353" s="4" t="s">
        <v>22</v>
      </c>
      <c r="H1353" s="24" t="s">
        <v>51</v>
      </c>
      <c r="J1353" s="24" t="s">
        <v>29</v>
      </c>
    </row>
    <row r="1354" spans="1:10" ht="12.75" x14ac:dyDescent="0.2">
      <c r="A1354" s="4" t="s">
        <v>493</v>
      </c>
      <c r="B1354" s="4" t="s">
        <v>2978</v>
      </c>
      <c r="E1354" s="4" t="s">
        <v>28</v>
      </c>
      <c r="F1354" s="4" t="s">
        <v>29</v>
      </c>
      <c r="G1354" s="4" t="s">
        <v>22</v>
      </c>
      <c r="H1354" s="24" t="s">
        <v>41</v>
      </c>
    </row>
    <row r="1355" spans="1:10" ht="12.75" x14ac:dyDescent="0.2">
      <c r="A1355" s="4" t="s">
        <v>493</v>
      </c>
      <c r="B1355" s="4" t="s">
        <v>2979</v>
      </c>
      <c r="C1355" s="24" t="s">
        <v>745</v>
      </c>
      <c r="E1355" s="4" t="s">
        <v>28</v>
      </c>
      <c r="F1355" s="4" t="s">
        <v>57</v>
      </c>
      <c r="G1355" s="4" t="s">
        <v>22</v>
      </c>
      <c r="H1355" s="24" t="s">
        <v>41</v>
      </c>
      <c r="J1355" s="24" t="s">
        <v>745</v>
      </c>
    </row>
    <row r="1356" spans="1:10" ht="12.75" x14ac:dyDescent="0.2">
      <c r="A1356" s="4" t="s">
        <v>493</v>
      </c>
      <c r="B1356" s="4" t="s">
        <v>2980</v>
      </c>
      <c r="E1356" s="4" t="s">
        <v>28</v>
      </c>
      <c r="F1356" s="4" t="s">
        <v>29</v>
      </c>
      <c r="H1356" s="24" t="s">
        <v>41</v>
      </c>
      <c r="J1356" s="24" t="s">
        <v>29</v>
      </c>
    </row>
    <row r="1357" spans="1:10" ht="12.75" x14ac:dyDescent="0.2">
      <c r="A1357" s="4" t="s">
        <v>493</v>
      </c>
      <c r="B1357" s="4" t="s">
        <v>2981</v>
      </c>
      <c r="E1357" s="4" t="s">
        <v>28</v>
      </c>
      <c r="F1357" s="4" t="s">
        <v>57</v>
      </c>
      <c r="H1357" s="24" t="s">
        <v>41</v>
      </c>
      <c r="J1357" s="24" t="s">
        <v>57</v>
      </c>
    </row>
    <row r="1358" spans="1:10" ht="12.75" x14ac:dyDescent="0.2">
      <c r="A1358" s="4" t="s">
        <v>493</v>
      </c>
      <c r="B1358" s="4" t="s">
        <v>2982</v>
      </c>
      <c r="E1358" s="4" t="s">
        <v>28</v>
      </c>
      <c r="F1358" s="4" t="s">
        <v>29</v>
      </c>
      <c r="H1358" s="24" t="s">
        <v>41</v>
      </c>
      <c r="J1358" s="24" t="s">
        <v>29</v>
      </c>
    </row>
    <row r="1359" spans="1:10" ht="12.75" x14ac:dyDescent="0.2">
      <c r="A1359" s="4" t="s">
        <v>493</v>
      </c>
      <c r="B1359" s="4" t="s">
        <v>2983</v>
      </c>
      <c r="C1359" s="24" t="s">
        <v>745</v>
      </c>
      <c r="E1359" s="4" t="s">
        <v>28</v>
      </c>
      <c r="F1359" s="4" t="s">
        <v>57</v>
      </c>
      <c r="G1359" s="4" t="s">
        <v>22</v>
      </c>
      <c r="H1359" s="24" t="s">
        <v>51</v>
      </c>
      <c r="J1359" s="24" t="s">
        <v>81</v>
      </c>
    </row>
    <row r="1360" spans="1:10" ht="12.75" x14ac:dyDescent="0.2">
      <c r="A1360" s="4" t="s">
        <v>493</v>
      </c>
      <c r="B1360" s="4" t="s">
        <v>2984</v>
      </c>
      <c r="E1360" s="4" t="s">
        <v>28</v>
      </c>
      <c r="F1360" s="4" t="s">
        <v>29</v>
      </c>
      <c r="H1360" s="24" t="s">
        <v>41</v>
      </c>
      <c r="J1360" s="24" t="s">
        <v>29</v>
      </c>
    </row>
    <row r="1361" spans="1:10" ht="12.75" x14ac:dyDescent="0.2">
      <c r="A1361" s="4" t="s">
        <v>493</v>
      </c>
      <c r="B1361" s="4" t="s">
        <v>2985</v>
      </c>
      <c r="E1361" s="4" t="s">
        <v>28</v>
      </c>
      <c r="F1361" s="4" t="s">
        <v>570</v>
      </c>
      <c r="H1361" s="24" t="s">
        <v>41</v>
      </c>
      <c r="J1361" s="24" t="s">
        <v>570</v>
      </c>
    </row>
    <row r="1362" spans="1:10" ht="12.75" x14ac:dyDescent="0.2">
      <c r="A1362" s="4" t="s">
        <v>309</v>
      </c>
      <c r="B1362" s="4" t="s">
        <v>2986</v>
      </c>
      <c r="C1362" s="24" t="s">
        <v>2987</v>
      </c>
      <c r="D1362" s="24" t="s">
        <v>2988</v>
      </c>
      <c r="E1362" s="4" t="s">
        <v>38</v>
      </c>
      <c r="F1362" s="4" t="s">
        <v>229</v>
      </c>
      <c r="G1362" s="4" t="s">
        <v>22</v>
      </c>
      <c r="H1362" s="24" t="s">
        <v>147</v>
      </c>
      <c r="I1362" s="4" t="s">
        <v>92</v>
      </c>
      <c r="J1362" s="24" t="s">
        <v>229</v>
      </c>
    </row>
    <row r="1363" spans="1:10" ht="12.75" x14ac:dyDescent="0.2">
      <c r="A1363" s="4" t="s">
        <v>493</v>
      </c>
      <c r="B1363" s="4" t="s">
        <v>2989</v>
      </c>
      <c r="C1363" s="24" t="s">
        <v>29</v>
      </c>
      <c r="E1363" s="4" t="s">
        <v>28</v>
      </c>
      <c r="F1363" s="4" t="s">
        <v>29</v>
      </c>
      <c r="G1363" s="4" t="s">
        <v>22</v>
      </c>
      <c r="H1363" s="24" t="s">
        <v>41</v>
      </c>
      <c r="J1363" s="24" t="s">
        <v>29</v>
      </c>
    </row>
    <row r="1364" spans="1:10" ht="12.75" x14ac:dyDescent="0.2">
      <c r="A1364" s="4" t="s">
        <v>493</v>
      </c>
      <c r="B1364" s="4" t="s">
        <v>2990</v>
      </c>
      <c r="C1364" s="24" t="s">
        <v>2991</v>
      </c>
      <c r="E1364" s="4" t="s">
        <v>28</v>
      </c>
      <c r="F1364" s="4" t="s">
        <v>57</v>
      </c>
      <c r="G1364" s="4" t="s">
        <v>22</v>
      </c>
      <c r="H1364" s="24" t="s">
        <v>41</v>
      </c>
      <c r="J1364" s="24" t="s">
        <v>57</v>
      </c>
    </row>
    <row r="1365" spans="1:10" ht="12.75" x14ac:dyDescent="0.2">
      <c r="A1365" s="4" t="s">
        <v>493</v>
      </c>
      <c r="B1365" s="4" t="s">
        <v>2992</v>
      </c>
      <c r="C1365" s="24" t="s">
        <v>2993</v>
      </c>
      <c r="E1365" s="4" t="s">
        <v>28</v>
      </c>
      <c r="F1365" s="4" t="s">
        <v>537</v>
      </c>
      <c r="G1365" s="4" t="s">
        <v>22</v>
      </c>
      <c r="H1365" s="24" t="s">
        <v>41</v>
      </c>
      <c r="J1365" s="24" t="s">
        <v>537</v>
      </c>
    </row>
    <row r="1366" spans="1:10" ht="12.75" x14ac:dyDescent="0.2">
      <c r="A1366" s="4" t="s">
        <v>493</v>
      </c>
      <c r="B1366" s="4" t="s">
        <v>2994</v>
      </c>
      <c r="C1366" s="24" t="s">
        <v>29</v>
      </c>
      <c r="E1366" s="4" t="s">
        <v>28</v>
      </c>
      <c r="F1366" s="4" t="s">
        <v>29</v>
      </c>
      <c r="H1366" s="24" t="s">
        <v>41</v>
      </c>
      <c r="J1366" s="24" t="s">
        <v>471</v>
      </c>
    </row>
    <row r="1367" spans="1:10" ht="12.75" x14ac:dyDescent="0.2">
      <c r="A1367" s="4" t="s">
        <v>309</v>
      </c>
      <c r="B1367" s="4" t="s">
        <v>2995</v>
      </c>
      <c r="C1367" s="24" t="s">
        <v>2996</v>
      </c>
      <c r="D1367" s="24" t="s">
        <v>2997</v>
      </c>
      <c r="E1367" s="4" t="s">
        <v>38</v>
      </c>
      <c r="F1367" s="4" t="s">
        <v>229</v>
      </c>
      <c r="G1367" s="4" t="s">
        <v>22</v>
      </c>
      <c r="H1367" s="24" t="s">
        <v>108</v>
      </c>
      <c r="I1367" s="4" t="s">
        <v>92</v>
      </c>
      <c r="J1367" s="24" t="s">
        <v>229</v>
      </c>
    </row>
    <row r="1368" spans="1:10" ht="12.75" x14ac:dyDescent="0.2">
      <c r="A1368" s="4" t="s">
        <v>493</v>
      </c>
      <c r="B1368" s="4" t="s">
        <v>2998</v>
      </c>
      <c r="C1368" s="24" t="s">
        <v>29</v>
      </c>
      <c r="E1368" s="4" t="s">
        <v>28</v>
      </c>
      <c r="F1368" s="4" t="s">
        <v>29</v>
      </c>
      <c r="G1368" s="4" t="s">
        <v>22</v>
      </c>
      <c r="H1368" s="24" t="s">
        <v>41</v>
      </c>
      <c r="J1368" s="24" t="s">
        <v>29</v>
      </c>
    </row>
    <row r="1369" spans="1:10" ht="12.75" x14ac:dyDescent="0.2">
      <c r="A1369" s="4" t="s">
        <v>493</v>
      </c>
      <c r="B1369" s="4" t="s">
        <v>2999</v>
      </c>
      <c r="C1369" s="24" t="s">
        <v>3000</v>
      </c>
      <c r="E1369" s="4" t="s">
        <v>28</v>
      </c>
      <c r="F1369" s="4" t="s">
        <v>57</v>
      </c>
      <c r="G1369" s="4" t="s">
        <v>22</v>
      </c>
      <c r="H1369" s="24" t="s">
        <v>41</v>
      </c>
      <c r="J1369" s="24" t="s">
        <v>57</v>
      </c>
    </row>
    <row r="1370" spans="1:10" ht="12.75" x14ac:dyDescent="0.2">
      <c r="A1370" s="4" t="s">
        <v>493</v>
      </c>
      <c r="B1370" s="4" t="s">
        <v>3003</v>
      </c>
      <c r="E1370" s="4" t="s">
        <v>28</v>
      </c>
      <c r="F1370" s="4" t="s">
        <v>348</v>
      </c>
      <c r="H1370" s="24" t="s">
        <v>41</v>
      </c>
      <c r="J1370" s="24" t="s">
        <v>348</v>
      </c>
    </row>
    <row r="1371" spans="1:10" ht="12.75" x14ac:dyDescent="0.2">
      <c r="A1371" s="4" t="s">
        <v>493</v>
      </c>
      <c r="B1371" s="4" t="s">
        <v>3004</v>
      </c>
      <c r="E1371" s="4" t="s">
        <v>28</v>
      </c>
      <c r="F1371" s="4" t="s">
        <v>29</v>
      </c>
      <c r="H1371" s="24" t="s">
        <v>41</v>
      </c>
      <c r="J1371" s="24" t="s">
        <v>29</v>
      </c>
    </row>
    <row r="1372" spans="1:10" ht="12.75" x14ac:dyDescent="0.2">
      <c r="A1372" s="4" t="s">
        <v>493</v>
      </c>
      <c r="B1372" s="4" t="s">
        <v>3005</v>
      </c>
    </row>
    <row r="1373" spans="1:10" ht="12.75" x14ac:dyDescent="0.2">
      <c r="A1373" s="4" t="s">
        <v>309</v>
      </c>
      <c r="B1373" s="4" t="s">
        <v>3006</v>
      </c>
      <c r="C1373" s="24" t="s">
        <v>3007</v>
      </c>
      <c r="D1373" s="24" t="s">
        <v>3008</v>
      </c>
      <c r="E1373" s="4" t="s">
        <v>38</v>
      </c>
      <c r="F1373" s="4" t="s">
        <v>229</v>
      </c>
      <c r="G1373" s="4" t="s">
        <v>22</v>
      </c>
      <c r="H1373" s="24" t="s">
        <v>108</v>
      </c>
      <c r="I1373" s="4" t="s">
        <v>92</v>
      </c>
      <c r="J1373" s="24" t="s">
        <v>229</v>
      </c>
    </row>
    <row r="1374" spans="1:10" ht="12.75" x14ac:dyDescent="0.2">
      <c r="A1374" s="4" t="s">
        <v>493</v>
      </c>
      <c r="B1374" s="4" t="s">
        <v>3009</v>
      </c>
      <c r="E1374" s="4" t="s">
        <v>28</v>
      </c>
      <c r="F1374" s="4" t="s">
        <v>29</v>
      </c>
      <c r="H1374" s="24" t="s">
        <v>41</v>
      </c>
      <c r="J1374" s="24" t="s">
        <v>29</v>
      </c>
    </row>
    <row r="1375" spans="1:10" ht="12.75" x14ac:dyDescent="0.2">
      <c r="A1375" s="4" t="s">
        <v>493</v>
      </c>
      <c r="B1375" s="4" t="s">
        <v>3010</v>
      </c>
      <c r="C1375" s="24" t="s">
        <v>3011</v>
      </c>
      <c r="E1375" s="4" t="s">
        <v>28</v>
      </c>
      <c r="F1375" s="4" t="s">
        <v>29</v>
      </c>
      <c r="G1375" s="4" t="s">
        <v>22</v>
      </c>
      <c r="H1375" s="24" t="s">
        <v>41</v>
      </c>
      <c r="J1375" s="24" t="s">
        <v>29</v>
      </c>
    </row>
    <row r="1376" spans="1:10" ht="12.75" x14ac:dyDescent="0.2">
      <c r="A1376" s="4" t="s">
        <v>493</v>
      </c>
      <c r="B1376" s="4" t="s">
        <v>3012</v>
      </c>
      <c r="E1376" s="4" t="s">
        <v>28</v>
      </c>
      <c r="F1376" s="4" t="s">
        <v>29</v>
      </c>
      <c r="H1376" s="24" t="s">
        <v>41</v>
      </c>
      <c r="J1376" s="24" t="s">
        <v>29</v>
      </c>
    </row>
    <row r="1377" spans="1:10" ht="12.75" x14ac:dyDescent="0.2">
      <c r="A1377" s="4" t="s">
        <v>493</v>
      </c>
      <c r="B1377" s="4" t="s">
        <v>3013</v>
      </c>
      <c r="C1377" s="24" t="s">
        <v>3014</v>
      </c>
      <c r="E1377" s="4" t="s">
        <v>28</v>
      </c>
      <c r="F1377" s="4" t="s">
        <v>29</v>
      </c>
      <c r="G1377" s="4" t="s">
        <v>22</v>
      </c>
      <c r="H1377" s="24" t="s">
        <v>41</v>
      </c>
      <c r="J1377" s="24" t="s">
        <v>29</v>
      </c>
    </row>
    <row r="1378" spans="1:10" ht="12.75" x14ac:dyDescent="0.2">
      <c r="A1378" s="4" t="s">
        <v>493</v>
      </c>
      <c r="B1378" s="4" t="s">
        <v>3015</v>
      </c>
      <c r="C1378" s="24" t="s">
        <v>3016</v>
      </c>
      <c r="E1378" s="4" t="s">
        <v>28</v>
      </c>
      <c r="F1378" s="4" t="s">
        <v>3017</v>
      </c>
      <c r="G1378" s="4" t="s">
        <v>22</v>
      </c>
      <c r="H1378" s="24" t="s">
        <v>41</v>
      </c>
      <c r="J1378" s="24" t="s">
        <v>29</v>
      </c>
    </row>
    <row r="1379" spans="1:10" ht="12.75" x14ac:dyDescent="0.2">
      <c r="A1379" s="4" t="s">
        <v>493</v>
      </c>
      <c r="B1379" s="4" t="s">
        <v>3018</v>
      </c>
      <c r="E1379" s="4" t="s">
        <v>28</v>
      </c>
      <c r="F1379" s="4" t="s">
        <v>29</v>
      </c>
      <c r="H1379" s="24" t="s">
        <v>41</v>
      </c>
      <c r="J1379" s="24" t="s">
        <v>29</v>
      </c>
    </row>
    <row r="1380" spans="1:10" ht="12.75" x14ac:dyDescent="0.2">
      <c r="A1380" s="4" t="s">
        <v>493</v>
      </c>
      <c r="B1380" s="4" t="s">
        <v>3019</v>
      </c>
      <c r="C1380" s="24" t="s">
        <v>3020</v>
      </c>
      <c r="E1380" s="4" t="s">
        <v>28</v>
      </c>
      <c r="F1380" s="4" t="s">
        <v>29</v>
      </c>
      <c r="G1380" s="4" t="s">
        <v>22</v>
      </c>
      <c r="H1380" s="24" t="s">
        <v>41</v>
      </c>
      <c r="J1380" s="24" t="s">
        <v>29</v>
      </c>
    </row>
    <row r="1381" spans="1:10" ht="12.75" x14ac:dyDescent="0.2">
      <c r="A1381" s="4" t="s">
        <v>493</v>
      </c>
      <c r="B1381" s="4" t="s">
        <v>3021</v>
      </c>
      <c r="E1381" s="4" t="s">
        <v>80</v>
      </c>
      <c r="F1381" s="4" t="s">
        <v>29</v>
      </c>
      <c r="H1381" s="24" t="s">
        <v>41</v>
      </c>
      <c r="J1381" s="24" t="s">
        <v>29</v>
      </c>
    </row>
    <row r="1382" spans="1:10" ht="12.75" x14ac:dyDescent="0.2">
      <c r="A1382" s="4" t="s">
        <v>493</v>
      </c>
      <c r="B1382" s="4" t="s">
        <v>3022</v>
      </c>
      <c r="C1382" s="24" t="s">
        <v>3023</v>
      </c>
      <c r="E1382" s="4" t="s">
        <v>28</v>
      </c>
      <c r="F1382" s="4" t="s">
        <v>29</v>
      </c>
      <c r="G1382" s="4" t="s">
        <v>22</v>
      </c>
      <c r="H1382" s="24" t="s">
        <v>41</v>
      </c>
    </row>
    <row r="1383" spans="1:10" ht="12.75" x14ac:dyDescent="0.2">
      <c r="A1383" s="4" t="s">
        <v>493</v>
      </c>
      <c r="B1383" s="4" t="s">
        <v>3024</v>
      </c>
      <c r="E1383" s="4" t="s">
        <v>28</v>
      </c>
      <c r="F1383" s="4" t="s">
        <v>29</v>
      </c>
      <c r="H1383" s="24" t="s">
        <v>41</v>
      </c>
      <c r="J1383" s="24" t="s">
        <v>29</v>
      </c>
    </row>
    <row r="1384" spans="1:10" ht="12.75" x14ac:dyDescent="0.2">
      <c r="A1384" s="4" t="s">
        <v>493</v>
      </c>
      <c r="B1384" s="4" t="s">
        <v>3025</v>
      </c>
      <c r="C1384" s="24" t="s">
        <v>537</v>
      </c>
      <c r="E1384" s="4" t="s">
        <v>28</v>
      </c>
      <c r="F1384" s="4" t="s">
        <v>537</v>
      </c>
      <c r="G1384" s="4" t="s">
        <v>22</v>
      </c>
      <c r="H1384" s="24" t="s">
        <v>41</v>
      </c>
      <c r="J1384" s="24" t="s">
        <v>537</v>
      </c>
    </row>
    <row r="1385" spans="1:10" ht="12.75" x14ac:dyDescent="0.2">
      <c r="A1385" s="4" t="s">
        <v>493</v>
      </c>
      <c r="B1385" s="4" t="s">
        <v>3026</v>
      </c>
      <c r="C1385" s="24" t="s">
        <v>3027</v>
      </c>
      <c r="D1385" s="24" t="s">
        <v>3028</v>
      </c>
      <c r="E1385" s="4" t="s">
        <v>28</v>
      </c>
      <c r="F1385" s="4" t="s">
        <v>29</v>
      </c>
      <c r="H1385" s="24" t="s">
        <v>51</v>
      </c>
      <c r="J1385" s="24" t="s">
        <v>29</v>
      </c>
    </row>
    <row r="1386" spans="1:10" ht="12.75" x14ac:dyDescent="0.2">
      <c r="A1386" s="4" t="s">
        <v>493</v>
      </c>
      <c r="B1386" s="4" t="s">
        <v>3029</v>
      </c>
      <c r="E1386" s="4" t="s">
        <v>28</v>
      </c>
      <c r="F1386" s="4" t="s">
        <v>348</v>
      </c>
      <c r="H1386" s="24" t="s">
        <v>41</v>
      </c>
      <c r="J1386" s="24" t="s">
        <v>348</v>
      </c>
    </row>
    <row r="1387" spans="1:10" ht="12.75" x14ac:dyDescent="0.2">
      <c r="A1387" s="4" t="s">
        <v>493</v>
      </c>
      <c r="B1387" s="4" t="s">
        <v>3030</v>
      </c>
      <c r="C1387" s="24" t="s">
        <v>3031</v>
      </c>
      <c r="E1387" s="4" t="s">
        <v>28</v>
      </c>
      <c r="F1387" s="4" t="s">
        <v>682</v>
      </c>
      <c r="G1387" s="4" t="s">
        <v>22</v>
      </c>
      <c r="H1387" s="24" t="s">
        <v>41</v>
      </c>
      <c r="J1387" s="24" t="s">
        <v>682</v>
      </c>
    </row>
    <row r="1388" spans="1:10" ht="12.75" x14ac:dyDescent="0.2">
      <c r="A1388" s="4" t="s">
        <v>493</v>
      </c>
      <c r="B1388" s="4" t="s">
        <v>3032</v>
      </c>
      <c r="E1388" s="4" t="s">
        <v>28</v>
      </c>
      <c r="F1388" s="4" t="s">
        <v>570</v>
      </c>
      <c r="H1388" s="24" t="s">
        <v>41</v>
      </c>
      <c r="J1388" s="24" t="s">
        <v>570</v>
      </c>
    </row>
    <row r="1389" spans="1:10" ht="12.75" x14ac:dyDescent="0.2">
      <c r="A1389" s="4" t="s">
        <v>493</v>
      </c>
      <c r="B1389" s="4" t="s">
        <v>3033</v>
      </c>
      <c r="C1389" s="24" t="s">
        <v>3034</v>
      </c>
      <c r="E1389" s="4" t="s">
        <v>28</v>
      </c>
      <c r="F1389" s="4" t="s">
        <v>537</v>
      </c>
      <c r="G1389" s="4" t="s">
        <v>22</v>
      </c>
      <c r="H1389" s="24" t="s">
        <v>41</v>
      </c>
    </row>
    <row r="1390" spans="1:10" ht="12.75" x14ac:dyDescent="0.2">
      <c r="A1390" s="4" t="s">
        <v>493</v>
      </c>
      <c r="B1390" s="4" t="s">
        <v>3035</v>
      </c>
      <c r="E1390" s="4" t="s">
        <v>28</v>
      </c>
      <c r="F1390" s="4" t="s">
        <v>29</v>
      </c>
      <c r="H1390" s="24" t="s">
        <v>41</v>
      </c>
      <c r="J1390" s="24" t="s">
        <v>29</v>
      </c>
    </row>
    <row r="1391" spans="1:10" ht="12.75" x14ac:dyDescent="0.2">
      <c r="A1391" s="4" t="s">
        <v>493</v>
      </c>
      <c r="B1391" s="4" t="s">
        <v>3036</v>
      </c>
      <c r="C1391" s="24" t="s">
        <v>29</v>
      </c>
      <c r="E1391" s="4" t="s">
        <v>28</v>
      </c>
      <c r="F1391" s="4" t="s">
        <v>29</v>
      </c>
      <c r="G1391" s="4" t="s">
        <v>22</v>
      </c>
      <c r="H1391" s="24" t="s">
        <v>41</v>
      </c>
      <c r="J1391" s="24" t="s">
        <v>537</v>
      </c>
    </row>
    <row r="1392" spans="1:10" ht="12.75" x14ac:dyDescent="0.2">
      <c r="A1392" s="4" t="s">
        <v>493</v>
      </c>
      <c r="B1392" s="4" t="s">
        <v>3037</v>
      </c>
      <c r="E1392" s="4" t="s">
        <v>3038</v>
      </c>
      <c r="F1392" s="4" t="s">
        <v>682</v>
      </c>
      <c r="H1392" s="24" t="s">
        <v>41</v>
      </c>
      <c r="J1392" s="24" t="s">
        <v>682</v>
      </c>
    </row>
    <row r="1393" spans="1:10" ht="12.75" x14ac:dyDescent="0.2">
      <c r="A1393" s="4" t="s">
        <v>493</v>
      </c>
      <c r="B1393" s="4" t="s">
        <v>3039</v>
      </c>
      <c r="E1393" s="4" t="s">
        <v>28</v>
      </c>
      <c r="F1393" s="4" t="s">
        <v>103</v>
      </c>
      <c r="H1393" s="24" t="s">
        <v>41</v>
      </c>
      <c r="J1393" s="24" t="s">
        <v>103</v>
      </c>
    </row>
    <row r="1394" spans="1:10" ht="12.75" x14ac:dyDescent="0.2">
      <c r="A1394" s="4" t="s">
        <v>493</v>
      </c>
      <c r="B1394" s="4" t="s">
        <v>3040</v>
      </c>
      <c r="C1394" s="24" t="s">
        <v>29</v>
      </c>
      <c r="E1394" s="4" t="s">
        <v>28</v>
      </c>
      <c r="F1394" s="4" t="s">
        <v>3041</v>
      </c>
      <c r="G1394" s="4" t="s">
        <v>22</v>
      </c>
      <c r="H1394" s="24" t="s">
        <v>41</v>
      </c>
      <c r="J1394" s="24" t="s">
        <v>471</v>
      </c>
    </row>
    <row r="1395" spans="1:10" ht="12.75" x14ac:dyDescent="0.2">
      <c r="A1395" s="4" t="s">
        <v>493</v>
      </c>
      <c r="B1395" s="4" t="s">
        <v>3042</v>
      </c>
      <c r="C1395" s="24" t="s">
        <v>3043</v>
      </c>
      <c r="D1395" s="24" t="s">
        <v>3044</v>
      </c>
      <c r="E1395" s="4" t="s">
        <v>28</v>
      </c>
      <c r="F1395" s="4" t="s">
        <v>29</v>
      </c>
      <c r="G1395" s="4" t="s">
        <v>22</v>
      </c>
      <c r="H1395" s="24" t="s">
        <v>41</v>
      </c>
    </row>
    <row r="1396" spans="1:10" ht="12.75" x14ac:dyDescent="0.2">
      <c r="A1396" s="4" t="s">
        <v>493</v>
      </c>
      <c r="B1396" s="4" t="s">
        <v>3045</v>
      </c>
      <c r="C1396" s="24" t="s">
        <v>537</v>
      </c>
      <c r="E1396" s="4" t="s">
        <v>28</v>
      </c>
      <c r="F1396" s="4" t="s">
        <v>537</v>
      </c>
      <c r="G1396" s="4" t="s">
        <v>22</v>
      </c>
      <c r="H1396" s="24" t="s">
        <v>41</v>
      </c>
      <c r="J1396" s="24" t="s">
        <v>537</v>
      </c>
    </row>
    <row r="1397" spans="1:10" ht="12.75" x14ac:dyDescent="0.2">
      <c r="A1397" s="4" t="s">
        <v>493</v>
      </c>
      <c r="B1397" s="4" t="s">
        <v>3046</v>
      </c>
      <c r="C1397" s="24" t="s">
        <v>3047</v>
      </c>
      <c r="E1397" s="4" t="s">
        <v>28</v>
      </c>
      <c r="F1397" s="4" t="s">
        <v>348</v>
      </c>
      <c r="G1397" s="4" t="s">
        <v>40</v>
      </c>
      <c r="H1397" s="24" t="s">
        <v>41</v>
      </c>
      <c r="J1397" s="24" t="s">
        <v>348</v>
      </c>
    </row>
    <row r="1398" spans="1:10" ht="12.75" x14ac:dyDescent="0.2">
      <c r="A1398" s="4" t="s">
        <v>493</v>
      </c>
      <c r="B1398" s="4" t="s">
        <v>3048</v>
      </c>
      <c r="C1398" s="24" t="s">
        <v>3049</v>
      </c>
      <c r="D1398" s="24" t="s">
        <v>3050</v>
      </c>
      <c r="E1398" s="4" t="s">
        <v>28</v>
      </c>
      <c r="F1398" s="4" t="s">
        <v>537</v>
      </c>
      <c r="G1398" s="4" t="s">
        <v>22</v>
      </c>
      <c r="H1398" s="24" t="s">
        <v>41</v>
      </c>
      <c r="J1398" s="24" t="s">
        <v>537</v>
      </c>
    </row>
    <row r="1399" spans="1:10" ht="12.75" x14ac:dyDescent="0.2">
      <c r="A1399" s="4" t="s">
        <v>493</v>
      </c>
      <c r="B1399" s="4" t="s">
        <v>3051</v>
      </c>
      <c r="C1399" s="24" t="s">
        <v>29</v>
      </c>
      <c r="E1399" s="4" t="s">
        <v>28</v>
      </c>
      <c r="F1399" s="4" t="s">
        <v>29</v>
      </c>
      <c r="G1399" s="4" t="s">
        <v>22</v>
      </c>
      <c r="H1399" s="24" t="s">
        <v>41</v>
      </c>
      <c r="J1399" s="24" t="s">
        <v>29</v>
      </c>
    </row>
    <row r="1400" spans="1:10" ht="12.75" x14ac:dyDescent="0.2">
      <c r="A1400" s="4" t="s">
        <v>493</v>
      </c>
      <c r="B1400" s="4" t="s">
        <v>3052</v>
      </c>
      <c r="C1400" s="24" t="s">
        <v>3053</v>
      </c>
      <c r="E1400" s="4" t="s">
        <v>97</v>
      </c>
      <c r="F1400" s="4" t="s">
        <v>57</v>
      </c>
      <c r="G1400" s="4" t="s">
        <v>22</v>
      </c>
      <c r="H1400" s="24" t="s">
        <v>51</v>
      </c>
      <c r="J1400" s="24" t="s">
        <v>57</v>
      </c>
    </row>
    <row r="1401" spans="1:10" ht="12.75" x14ac:dyDescent="0.2">
      <c r="A1401" s="4" t="s">
        <v>493</v>
      </c>
      <c r="B1401" s="4" t="s">
        <v>3054</v>
      </c>
      <c r="C1401" s="24" t="s">
        <v>3055</v>
      </c>
      <c r="E1401" s="4" t="s">
        <v>28</v>
      </c>
      <c r="F1401" s="4" t="s">
        <v>29</v>
      </c>
      <c r="G1401" s="4" t="s">
        <v>22</v>
      </c>
      <c r="H1401" s="24" t="s">
        <v>41</v>
      </c>
      <c r="J1401" s="24" t="s">
        <v>471</v>
      </c>
    </row>
    <row r="1402" spans="1:10" ht="12.75" x14ac:dyDescent="0.2">
      <c r="A1402" s="4" t="s">
        <v>493</v>
      </c>
      <c r="B1402" s="4" t="s">
        <v>3056</v>
      </c>
      <c r="H1402" s="24" t="s">
        <v>41</v>
      </c>
    </row>
    <row r="1403" spans="1:10" ht="12.75" x14ac:dyDescent="0.2">
      <c r="A1403" s="4" t="s">
        <v>493</v>
      </c>
      <c r="B1403" s="4" t="s">
        <v>3057</v>
      </c>
      <c r="E1403" s="4" t="s">
        <v>28</v>
      </c>
      <c r="F1403" s="4" t="s">
        <v>570</v>
      </c>
      <c r="H1403" s="24" t="s">
        <v>41</v>
      </c>
      <c r="J1403" s="24" t="s">
        <v>570</v>
      </c>
    </row>
    <row r="1404" spans="1:10" ht="12.75" x14ac:dyDescent="0.2">
      <c r="A1404" s="4" t="s">
        <v>493</v>
      </c>
      <c r="B1404" s="4" t="s">
        <v>3058</v>
      </c>
      <c r="C1404" s="24" t="s">
        <v>570</v>
      </c>
      <c r="E1404" s="4" t="s">
        <v>28</v>
      </c>
      <c r="F1404" s="4" t="s">
        <v>570</v>
      </c>
      <c r="G1404" s="4" t="s">
        <v>22</v>
      </c>
      <c r="H1404" s="24" t="s">
        <v>41</v>
      </c>
      <c r="J1404" s="24" t="s">
        <v>570</v>
      </c>
    </row>
    <row r="1405" spans="1:10" ht="12.75" x14ac:dyDescent="0.2">
      <c r="A1405" s="4" t="s">
        <v>493</v>
      </c>
      <c r="B1405" s="4" t="s">
        <v>3059</v>
      </c>
      <c r="E1405" s="4" t="s">
        <v>28</v>
      </c>
      <c r="F1405" s="4" t="s">
        <v>29</v>
      </c>
      <c r="H1405" s="24" t="s">
        <v>41</v>
      </c>
      <c r="J1405" s="24" t="s">
        <v>29</v>
      </c>
    </row>
    <row r="1406" spans="1:10" ht="12.75" x14ac:dyDescent="0.2">
      <c r="A1406" s="4" t="s">
        <v>493</v>
      </c>
      <c r="B1406" s="4" t="s">
        <v>3060</v>
      </c>
      <c r="C1406" s="24" t="s">
        <v>2761</v>
      </c>
      <c r="E1406" s="4" t="s">
        <v>28</v>
      </c>
      <c r="F1406" s="4" t="s">
        <v>682</v>
      </c>
      <c r="G1406" s="4" t="s">
        <v>22</v>
      </c>
      <c r="H1406" s="24" t="s">
        <v>41</v>
      </c>
      <c r="J1406" s="24" t="s">
        <v>3061</v>
      </c>
    </row>
    <row r="1407" spans="1:10" ht="12.75" x14ac:dyDescent="0.2">
      <c r="A1407" s="4" t="s">
        <v>493</v>
      </c>
      <c r="B1407" s="4" t="s">
        <v>3062</v>
      </c>
      <c r="C1407" s="24" t="s">
        <v>3063</v>
      </c>
      <c r="D1407" s="24" t="s">
        <v>3064</v>
      </c>
      <c r="E1407" s="4" t="s">
        <v>97</v>
      </c>
      <c r="F1407" s="4" t="s">
        <v>29</v>
      </c>
      <c r="G1407" s="4" t="s">
        <v>22</v>
      </c>
      <c r="H1407" s="24" t="s">
        <v>51</v>
      </c>
      <c r="J1407" s="24" t="s">
        <v>29</v>
      </c>
    </row>
    <row r="1408" spans="1:10" ht="12.75" x14ac:dyDescent="0.2">
      <c r="A1408" s="4" t="s">
        <v>493</v>
      </c>
      <c r="B1408" s="4" t="s">
        <v>3065</v>
      </c>
      <c r="C1408" s="24" t="s">
        <v>391</v>
      </c>
      <c r="E1408" s="4" t="s">
        <v>28</v>
      </c>
      <c r="F1408" s="4" t="s">
        <v>29</v>
      </c>
      <c r="G1408" s="4" t="s">
        <v>22</v>
      </c>
      <c r="H1408" s="24" t="s">
        <v>41</v>
      </c>
      <c r="J1408" s="24" t="s">
        <v>471</v>
      </c>
    </row>
    <row r="1409" spans="1:10" ht="12.75" x14ac:dyDescent="0.2">
      <c r="A1409" s="4" t="s">
        <v>493</v>
      </c>
      <c r="B1409" s="4" t="s">
        <v>3066</v>
      </c>
      <c r="C1409" s="24" t="s">
        <v>537</v>
      </c>
      <c r="E1409" s="4" t="s">
        <v>28</v>
      </c>
      <c r="F1409" s="4" t="s">
        <v>537</v>
      </c>
      <c r="G1409" s="4" t="s">
        <v>22</v>
      </c>
      <c r="H1409" s="24" t="s">
        <v>41</v>
      </c>
      <c r="J1409" s="24" t="s">
        <v>537</v>
      </c>
    </row>
    <row r="1410" spans="1:10" ht="12.75" x14ac:dyDescent="0.2">
      <c r="A1410" s="4" t="s">
        <v>493</v>
      </c>
      <c r="B1410" s="4" t="s">
        <v>3067</v>
      </c>
      <c r="E1410" s="4" t="s">
        <v>28</v>
      </c>
      <c r="F1410" s="4" t="s">
        <v>414</v>
      </c>
      <c r="H1410" s="24" t="s">
        <v>41</v>
      </c>
      <c r="J1410" s="24" t="s">
        <v>414</v>
      </c>
    </row>
    <row r="1411" spans="1:10" ht="12.75" x14ac:dyDescent="0.2">
      <c r="A1411" s="4" t="s">
        <v>493</v>
      </c>
      <c r="B1411" s="4" t="s">
        <v>3068</v>
      </c>
      <c r="C1411" s="24" t="s">
        <v>3069</v>
      </c>
      <c r="E1411" s="4" t="s">
        <v>28</v>
      </c>
      <c r="F1411" s="4" t="s">
        <v>29</v>
      </c>
      <c r="G1411" s="4" t="s">
        <v>22</v>
      </c>
      <c r="H1411" s="24" t="s">
        <v>41</v>
      </c>
    </row>
    <row r="1412" spans="1:10" ht="12.75" x14ac:dyDescent="0.2">
      <c r="A1412" s="4" t="s">
        <v>493</v>
      </c>
      <c r="B1412" s="4" t="s">
        <v>3070</v>
      </c>
      <c r="C1412" s="24" t="s">
        <v>3071</v>
      </c>
      <c r="D1412" s="24" t="s">
        <v>3072</v>
      </c>
      <c r="E1412" s="4" t="s">
        <v>97</v>
      </c>
      <c r="F1412" s="4" t="s">
        <v>29</v>
      </c>
      <c r="G1412" s="4" t="s">
        <v>22</v>
      </c>
      <c r="H1412" s="24" t="s">
        <v>51</v>
      </c>
      <c r="J1412" s="24" t="s">
        <v>29</v>
      </c>
    </row>
    <row r="1413" spans="1:10" ht="12.75" x14ac:dyDescent="0.2">
      <c r="A1413" s="4" t="s">
        <v>493</v>
      </c>
      <c r="B1413" s="4" t="s">
        <v>3073</v>
      </c>
      <c r="C1413" s="24" t="s">
        <v>570</v>
      </c>
      <c r="E1413" s="4" t="s">
        <v>28</v>
      </c>
      <c r="F1413" s="4" t="s">
        <v>570</v>
      </c>
      <c r="G1413" s="4" t="s">
        <v>22</v>
      </c>
      <c r="H1413" s="24" t="s">
        <v>41</v>
      </c>
      <c r="J1413" s="24" t="s">
        <v>570</v>
      </c>
    </row>
    <row r="1414" spans="1:10" ht="12.75" x14ac:dyDescent="0.2">
      <c r="A1414" s="4" t="s">
        <v>493</v>
      </c>
      <c r="B1414" s="4" t="s">
        <v>3074</v>
      </c>
      <c r="C1414" s="24" t="s">
        <v>29</v>
      </c>
      <c r="E1414" s="4" t="s">
        <v>28</v>
      </c>
      <c r="F1414" s="4" t="s">
        <v>29</v>
      </c>
      <c r="G1414" s="4" t="s">
        <v>22</v>
      </c>
      <c r="H1414" s="24" t="s">
        <v>41</v>
      </c>
      <c r="J1414" s="24" t="s">
        <v>471</v>
      </c>
    </row>
    <row r="1415" spans="1:10" ht="12.75" x14ac:dyDescent="0.2">
      <c r="A1415" s="4" t="s">
        <v>493</v>
      </c>
      <c r="B1415" s="4" t="s">
        <v>3075</v>
      </c>
      <c r="C1415" s="24" t="s">
        <v>3076</v>
      </c>
      <c r="D1415" s="24" t="s">
        <v>3077</v>
      </c>
      <c r="E1415" s="4" t="s">
        <v>28</v>
      </c>
      <c r="F1415" s="4" t="s">
        <v>29</v>
      </c>
      <c r="G1415" s="4" t="s">
        <v>22</v>
      </c>
      <c r="H1415" s="24" t="s">
        <v>51</v>
      </c>
      <c r="J1415" s="24" t="s">
        <v>29</v>
      </c>
    </row>
    <row r="1416" spans="1:10" ht="12.75" x14ac:dyDescent="0.2">
      <c r="A1416" s="4" t="s">
        <v>493</v>
      </c>
      <c r="B1416" s="4" t="s">
        <v>3078</v>
      </c>
      <c r="C1416" s="24" t="s">
        <v>29</v>
      </c>
      <c r="E1416" s="4" t="s">
        <v>28</v>
      </c>
      <c r="F1416" s="4" t="s">
        <v>29</v>
      </c>
      <c r="G1416" s="4" t="s">
        <v>22</v>
      </c>
      <c r="H1416" s="24" t="s">
        <v>41</v>
      </c>
      <c r="J1416" s="24" t="s">
        <v>29</v>
      </c>
    </row>
    <row r="1417" spans="1:10" ht="12.75" x14ac:dyDescent="0.2">
      <c r="A1417" s="4" t="s">
        <v>493</v>
      </c>
      <c r="B1417" s="4" t="s">
        <v>3079</v>
      </c>
      <c r="E1417" s="4" t="s">
        <v>28</v>
      </c>
      <c r="F1417" s="4" t="s">
        <v>57</v>
      </c>
      <c r="H1417" s="24" t="s">
        <v>41</v>
      </c>
    </row>
    <row r="1418" spans="1:10" ht="12.75" x14ac:dyDescent="0.2">
      <c r="A1418" s="4" t="s">
        <v>493</v>
      </c>
      <c r="B1418" s="4" t="s">
        <v>3080</v>
      </c>
      <c r="E1418" s="4" t="s">
        <v>28</v>
      </c>
      <c r="F1418" s="4" t="s">
        <v>537</v>
      </c>
      <c r="H1418" s="24" t="s">
        <v>41</v>
      </c>
      <c r="J1418" s="24" t="s">
        <v>537</v>
      </c>
    </row>
    <row r="1419" spans="1:10" ht="12.75" x14ac:dyDescent="0.2">
      <c r="A1419" s="4" t="s">
        <v>493</v>
      </c>
      <c r="B1419" s="4" t="s">
        <v>3081</v>
      </c>
      <c r="C1419" s="24" t="s">
        <v>3082</v>
      </c>
      <c r="E1419" s="4" t="s">
        <v>28</v>
      </c>
      <c r="F1419" s="4" t="s">
        <v>29</v>
      </c>
      <c r="G1419" s="4" t="s">
        <v>22</v>
      </c>
      <c r="H1419" s="24" t="s">
        <v>41</v>
      </c>
      <c r="J1419" s="24" t="s">
        <v>29</v>
      </c>
    </row>
    <row r="1420" spans="1:10" ht="12.75" x14ac:dyDescent="0.2">
      <c r="A1420" s="4" t="s">
        <v>493</v>
      </c>
      <c r="B1420" s="4" t="s">
        <v>3086</v>
      </c>
      <c r="C1420" s="24" t="s">
        <v>3087</v>
      </c>
      <c r="E1420" s="4" t="s">
        <v>28</v>
      </c>
      <c r="F1420" s="4" t="s">
        <v>29</v>
      </c>
      <c r="G1420" s="4" t="s">
        <v>22</v>
      </c>
      <c r="H1420" s="24" t="s">
        <v>51</v>
      </c>
      <c r="J1420" s="24" t="s">
        <v>29</v>
      </c>
    </row>
    <row r="1421" spans="1:10" ht="12.75" x14ac:dyDescent="0.2">
      <c r="A1421" s="4" t="s">
        <v>493</v>
      </c>
      <c r="B1421" s="4" t="s">
        <v>3088</v>
      </c>
      <c r="C1421" s="24" t="s">
        <v>3089</v>
      </c>
      <c r="E1421" s="4" t="s">
        <v>97</v>
      </c>
      <c r="F1421" s="4" t="s">
        <v>29</v>
      </c>
      <c r="G1421" s="4" t="s">
        <v>22</v>
      </c>
      <c r="H1421" s="24" t="s">
        <v>41</v>
      </c>
      <c r="J1421" s="24" t="s">
        <v>29</v>
      </c>
    </row>
    <row r="1422" spans="1:10" ht="12.75" x14ac:dyDescent="0.2">
      <c r="A1422" s="4" t="s">
        <v>493</v>
      </c>
      <c r="B1422" s="4" t="s">
        <v>3090</v>
      </c>
      <c r="C1422" s="24" t="s">
        <v>3091</v>
      </c>
      <c r="D1422" s="24" t="s">
        <v>3092</v>
      </c>
      <c r="E1422" s="4" t="s">
        <v>28</v>
      </c>
      <c r="F1422" s="4" t="s">
        <v>29</v>
      </c>
      <c r="G1422" s="4" t="s">
        <v>22</v>
      </c>
      <c r="H1422" s="24" t="s">
        <v>41</v>
      </c>
    </row>
    <row r="1423" spans="1:10" ht="12.75" x14ac:dyDescent="0.2">
      <c r="A1423" s="4" t="s">
        <v>493</v>
      </c>
      <c r="B1423" s="4" t="s">
        <v>3093</v>
      </c>
      <c r="C1423" s="24" t="s">
        <v>3094</v>
      </c>
      <c r="E1423" s="4" t="s">
        <v>28</v>
      </c>
      <c r="F1423" s="4" t="s">
        <v>29</v>
      </c>
      <c r="G1423" s="4" t="s">
        <v>22</v>
      </c>
      <c r="H1423" s="24" t="s">
        <v>41</v>
      </c>
    </row>
    <row r="1424" spans="1:10" ht="12.75" x14ac:dyDescent="0.2">
      <c r="A1424" s="4" t="s">
        <v>493</v>
      </c>
      <c r="B1424" s="4" t="s">
        <v>3095</v>
      </c>
      <c r="E1424" s="4" t="s">
        <v>28</v>
      </c>
      <c r="F1424" s="4" t="s">
        <v>570</v>
      </c>
      <c r="H1424" s="24" t="s">
        <v>41</v>
      </c>
      <c r="J1424" s="24" t="s">
        <v>247</v>
      </c>
    </row>
    <row r="1425" spans="1:10" ht="12.75" x14ac:dyDescent="0.2">
      <c r="A1425" s="4" t="s">
        <v>2538</v>
      </c>
      <c r="B1425" s="4" t="s">
        <v>3096</v>
      </c>
      <c r="C1425" s="24" t="s">
        <v>3097</v>
      </c>
      <c r="D1425" s="24" t="s">
        <v>3098</v>
      </c>
      <c r="E1425" s="4" t="s">
        <v>28</v>
      </c>
      <c r="F1425" s="4" t="s">
        <v>29</v>
      </c>
      <c r="G1425" s="4" t="s">
        <v>22</v>
      </c>
      <c r="H1425" s="24" t="s">
        <v>147</v>
      </c>
      <c r="I1425" s="4" t="s">
        <v>148</v>
      </c>
      <c r="J1425" s="24" t="s">
        <v>3099</v>
      </c>
    </row>
    <row r="1426" spans="1:10" ht="12.75" x14ac:dyDescent="0.2">
      <c r="A1426" s="4" t="s">
        <v>493</v>
      </c>
      <c r="B1426" s="4" t="s">
        <v>3100</v>
      </c>
      <c r="C1426" s="24" t="s">
        <v>3101</v>
      </c>
      <c r="E1426" s="4" t="s">
        <v>28</v>
      </c>
      <c r="F1426" s="4" t="s">
        <v>537</v>
      </c>
      <c r="G1426" s="4" t="s">
        <v>22</v>
      </c>
      <c r="H1426" s="24" t="s">
        <v>41</v>
      </c>
      <c r="J1426" s="24" t="s">
        <v>537</v>
      </c>
    </row>
    <row r="1427" spans="1:10" ht="12.75" x14ac:dyDescent="0.2">
      <c r="A1427" s="4" t="s">
        <v>4275</v>
      </c>
      <c r="B1427" s="4" t="s">
        <v>3102</v>
      </c>
      <c r="C1427" s="24" t="s">
        <v>5608</v>
      </c>
      <c r="D1427" s="24" t="s">
        <v>5609</v>
      </c>
      <c r="E1427" s="4" t="s">
        <v>20</v>
      </c>
      <c r="F1427" s="4" t="s">
        <v>2567</v>
      </c>
      <c r="G1427" s="4" t="s">
        <v>40</v>
      </c>
      <c r="H1427" s="24" t="s">
        <v>51</v>
      </c>
      <c r="I1427" s="4" t="s">
        <v>92</v>
      </c>
      <c r="J1427" s="24" t="s">
        <v>5608</v>
      </c>
    </row>
    <row r="1428" spans="1:10" ht="12.75" x14ac:dyDescent="0.2">
      <c r="A1428" s="4" t="s">
        <v>493</v>
      </c>
      <c r="B1428" s="4" t="s">
        <v>3103</v>
      </c>
      <c r="C1428" s="24" t="s">
        <v>3104</v>
      </c>
      <c r="D1428" s="24" t="s">
        <v>3105</v>
      </c>
      <c r="E1428" s="4" t="s">
        <v>28</v>
      </c>
      <c r="F1428" s="4" t="s">
        <v>29</v>
      </c>
      <c r="G1428" s="4" t="s">
        <v>22</v>
      </c>
      <c r="H1428" s="24" t="s">
        <v>41</v>
      </c>
      <c r="J1428" s="24" t="s">
        <v>29</v>
      </c>
    </row>
    <row r="1429" spans="1:10" ht="12.75" x14ac:dyDescent="0.2">
      <c r="A1429" s="4" t="s">
        <v>493</v>
      </c>
      <c r="B1429" s="4" t="s">
        <v>3106</v>
      </c>
      <c r="E1429" s="4" t="s">
        <v>28</v>
      </c>
      <c r="F1429" s="4" t="s">
        <v>91</v>
      </c>
      <c r="H1429" s="24" t="s">
        <v>41</v>
      </c>
    </row>
    <row r="1430" spans="1:10" ht="12.75" x14ac:dyDescent="0.2">
      <c r="A1430" s="4" t="s">
        <v>493</v>
      </c>
      <c r="B1430" s="4" t="s">
        <v>3107</v>
      </c>
      <c r="C1430" s="24" t="s">
        <v>3108</v>
      </c>
      <c r="E1430" s="4" t="s">
        <v>28</v>
      </c>
      <c r="F1430" s="4" t="s">
        <v>414</v>
      </c>
      <c r="G1430" s="4" t="s">
        <v>22</v>
      </c>
      <c r="H1430" s="24" t="s">
        <v>41</v>
      </c>
      <c r="J1430" s="24" t="s">
        <v>414</v>
      </c>
    </row>
    <row r="1431" spans="1:10" ht="12.75" x14ac:dyDescent="0.2">
      <c r="A1431" s="4" t="s">
        <v>493</v>
      </c>
      <c r="B1431" s="4" t="s">
        <v>3109</v>
      </c>
      <c r="C1431" s="24" t="s">
        <v>3110</v>
      </c>
      <c r="D1431" s="24" t="s">
        <v>3111</v>
      </c>
      <c r="E1431" s="4" t="s">
        <v>28</v>
      </c>
      <c r="F1431" s="4" t="s">
        <v>29</v>
      </c>
      <c r="G1431" s="4" t="s">
        <v>22</v>
      </c>
      <c r="H1431" s="24" t="s">
        <v>41</v>
      </c>
    </row>
    <row r="1432" spans="1:10" ht="12.75" x14ac:dyDescent="0.2">
      <c r="A1432" s="4" t="s">
        <v>309</v>
      </c>
      <c r="B1432" s="4" t="s">
        <v>3112</v>
      </c>
      <c r="C1432" s="24" t="s">
        <v>3113</v>
      </c>
      <c r="D1432" s="24" t="s">
        <v>3114</v>
      </c>
      <c r="E1432" s="4" t="s">
        <v>38</v>
      </c>
      <c r="F1432" s="4" t="s">
        <v>229</v>
      </c>
      <c r="G1432" s="4" t="s">
        <v>22</v>
      </c>
      <c r="H1432" s="24" t="s">
        <v>147</v>
      </c>
      <c r="I1432" s="4" t="s">
        <v>92</v>
      </c>
      <c r="J1432" s="24" t="s">
        <v>229</v>
      </c>
    </row>
    <row r="1433" spans="1:10" ht="12.75" x14ac:dyDescent="0.2">
      <c r="A1433" s="4" t="s">
        <v>493</v>
      </c>
      <c r="B1433" s="4" t="s">
        <v>3115</v>
      </c>
      <c r="C1433" s="24" t="s">
        <v>3116</v>
      </c>
      <c r="D1433" s="24" t="s">
        <v>3117</v>
      </c>
      <c r="E1433" s="4" t="s">
        <v>97</v>
      </c>
      <c r="F1433" s="4" t="s">
        <v>29</v>
      </c>
      <c r="G1433" s="4" t="s">
        <v>22</v>
      </c>
      <c r="H1433" s="24" t="s">
        <v>51</v>
      </c>
      <c r="J1433" s="24" t="s">
        <v>29</v>
      </c>
    </row>
    <row r="1434" spans="1:10" ht="12.75" x14ac:dyDescent="0.2">
      <c r="A1434" s="4" t="s">
        <v>493</v>
      </c>
      <c r="B1434" s="4" t="s">
        <v>3118</v>
      </c>
      <c r="C1434" s="24" t="s">
        <v>3119</v>
      </c>
      <c r="E1434" s="4" t="s">
        <v>28</v>
      </c>
      <c r="F1434" s="4" t="s">
        <v>29</v>
      </c>
      <c r="G1434" s="4" t="s">
        <v>22</v>
      </c>
      <c r="H1434" s="24" t="s">
        <v>41</v>
      </c>
    </row>
    <row r="1435" spans="1:10" ht="12.75" x14ac:dyDescent="0.2">
      <c r="A1435" s="4" t="s">
        <v>493</v>
      </c>
      <c r="B1435" s="4" t="s">
        <v>3120</v>
      </c>
      <c r="E1435" s="4" t="s">
        <v>28</v>
      </c>
      <c r="F1435" s="4" t="s">
        <v>29</v>
      </c>
      <c r="H1435" s="24" t="s">
        <v>41</v>
      </c>
      <c r="J1435" s="24" t="s">
        <v>29</v>
      </c>
    </row>
    <row r="1436" spans="1:10" ht="12.75" x14ac:dyDescent="0.2">
      <c r="A1436" s="4" t="s">
        <v>428</v>
      </c>
      <c r="B1436" s="4" t="s">
        <v>3121</v>
      </c>
      <c r="C1436" s="24" t="s">
        <v>3122</v>
      </c>
      <c r="H1436" s="24" t="s">
        <v>41</v>
      </c>
      <c r="I1436" s="4" t="s">
        <v>69</v>
      </c>
      <c r="J1436" s="24" t="s">
        <v>218</v>
      </c>
    </row>
    <row r="1437" spans="1:10" ht="12.75" x14ac:dyDescent="0.2">
      <c r="A1437" s="4" t="s">
        <v>428</v>
      </c>
      <c r="B1437" s="4" t="s">
        <v>4729</v>
      </c>
      <c r="C1437" s="24" t="s">
        <v>4732</v>
      </c>
      <c r="E1437" s="4" t="s">
        <v>28</v>
      </c>
      <c r="F1437" s="4" t="s">
        <v>414</v>
      </c>
      <c r="G1437" s="4" t="s">
        <v>22</v>
      </c>
      <c r="H1437" s="24" t="s">
        <v>41</v>
      </c>
      <c r="I1437" s="4" t="s">
        <v>92</v>
      </c>
      <c r="J1437" s="24" t="s">
        <v>4732</v>
      </c>
    </row>
    <row r="1438" spans="1:10" ht="12.75" x14ac:dyDescent="0.2">
      <c r="A1438" s="4" t="s">
        <v>493</v>
      </c>
      <c r="B1438" s="4" t="s">
        <v>3123</v>
      </c>
      <c r="E1438" s="4" t="s">
        <v>28</v>
      </c>
      <c r="F1438" s="4" t="s">
        <v>29</v>
      </c>
      <c r="G1438" s="4" t="s">
        <v>22</v>
      </c>
      <c r="H1438" s="24" t="s">
        <v>41</v>
      </c>
    </row>
    <row r="1439" spans="1:10" ht="12.75" x14ac:dyDescent="0.2">
      <c r="A1439" s="4" t="s">
        <v>493</v>
      </c>
      <c r="B1439" s="4" t="s">
        <v>3124</v>
      </c>
      <c r="C1439" s="24" t="s">
        <v>213</v>
      </c>
      <c r="E1439" s="4" t="s">
        <v>28</v>
      </c>
      <c r="F1439" s="4" t="s">
        <v>414</v>
      </c>
      <c r="G1439" s="4" t="s">
        <v>22</v>
      </c>
      <c r="H1439" s="24" t="s">
        <v>41</v>
      </c>
      <c r="J1439" s="24" t="s">
        <v>414</v>
      </c>
    </row>
    <row r="1440" spans="1:10" ht="12.75" x14ac:dyDescent="0.2">
      <c r="A1440" s="4" t="s">
        <v>493</v>
      </c>
      <c r="B1440" s="4" t="s">
        <v>3125</v>
      </c>
      <c r="C1440" s="24" t="s">
        <v>3126</v>
      </c>
      <c r="D1440" s="24" t="s">
        <v>3127</v>
      </c>
      <c r="E1440" s="4" t="s">
        <v>28</v>
      </c>
      <c r="F1440" s="4" t="s">
        <v>29</v>
      </c>
      <c r="G1440" s="4" t="s">
        <v>22</v>
      </c>
      <c r="H1440" s="24" t="s">
        <v>41</v>
      </c>
    </row>
    <row r="1441" spans="1:10" ht="12.75" x14ac:dyDescent="0.2">
      <c r="A1441" s="4" t="s">
        <v>493</v>
      </c>
      <c r="B1441" s="4" t="s">
        <v>3128</v>
      </c>
      <c r="C1441" s="24" t="s">
        <v>3129</v>
      </c>
      <c r="D1441" s="24" t="s">
        <v>3130</v>
      </c>
      <c r="E1441" s="4" t="s">
        <v>97</v>
      </c>
      <c r="F1441" s="4" t="s">
        <v>29</v>
      </c>
      <c r="G1441" s="4" t="s">
        <v>22</v>
      </c>
      <c r="H1441" s="24" t="s">
        <v>41</v>
      </c>
      <c r="J1441" s="24" t="s">
        <v>29</v>
      </c>
    </row>
    <row r="1442" spans="1:10" ht="12.75" x14ac:dyDescent="0.2">
      <c r="A1442" s="4" t="s">
        <v>493</v>
      </c>
      <c r="B1442" s="4" t="s">
        <v>3131</v>
      </c>
      <c r="C1442" s="24" t="s">
        <v>3132</v>
      </c>
      <c r="D1442" s="24" t="s">
        <v>3133</v>
      </c>
      <c r="E1442" s="4" t="s">
        <v>28</v>
      </c>
      <c r="F1442" s="4" t="s">
        <v>29</v>
      </c>
      <c r="G1442" s="4" t="s">
        <v>22</v>
      </c>
      <c r="H1442" s="24" t="s">
        <v>41</v>
      </c>
      <c r="J1442" s="24" t="s">
        <v>29</v>
      </c>
    </row>
    <row r="1443" spans="1:10" ht="12.75" x14ac:dyDescent="0.2">
      <c r="A1443" s="4" t="s">
        <v>493</v>
      </c>
      <c r="B1443" s="4" t="s">
        <v>3134</v>
      </c>
      <c r="C1443" s="24" t="s">
        <v>894</v>
      </c>
      <c r="E1443" s="4" t="s">
        <v>28</v>
      </c>
      <c r="F1443" s="4" t="s">
        <v>1024</v>
      </c>
      <c r="G1443" s="4" t="s">
        <v>22</v>
      </c>
      <c r="H1443" s="24" t="s">
        <v>41</v>
      </c>
      <c r="J1443" s="24" t="s">
        <v>3135</v>
      </c>
    </row>
    <row r="1444" spans="1:10" ht="12.75" x14ac:dyDescent="0.2">
      <c r="A1444" s="4" t="s">
        <v>493</v>
      </c>
      <c r="B1444" s="4" t="s">
        <v>3136</v>
      </c>
      <c r="C1444" s="24" t="s">
        <v>3137</v>
      </c>
      <c r="E1444" s="4" t="s">
        <v>28</v>
      </c>
      <c r="F1444" s="4" t="s">
        <v>29</v>
      </c>
      <c r="G1444" s="4" t="s">
        <v>22</v>
      </c>
      <c r="H1444" s="24" t="s">
        <v>41</v>
      </c>
    </row>
    <row r="1445" spans="1:10" ht="12.75" x14ac:dyDescent="0.2">
      <c r="A1445" s="4" t="s">
        <v>493</v>
      </c>
      <c r="B1445" s="4" t="s">
        <v>3138</v>
      </c>
      <c r="C1445" s="24" t="s">
        <v>3139</v>
      </c>
      <c r="D1445" s="24" t="s">
        <v>3140</v>
      </c>
      <c r="E1445" s="4" t="s">
        <v>97</v>
      </c>
      <c r="F1445" s="4" t="s">
        <v>29</v>
      </c>
      <c r="G1445" s="4" t="s">
        <v>22</v>
      </c>
      <c r="H1445" s="24" t="s">
        <v>51</v>
      </c>
      <c r="J1445" s="24" t="s">
        <v>29</v>
      </c>
    </row>
    <row r="1446" spans="1:10" ht="12.75" x14ac:dyDescent="0.2">
      <c r="A1446" s="4" t="s">
        <v>493</v>
      </c>
      <c r="B1446" s="4" t="s">
        <v>3141</v>
      </c>
      <c r="C1446" s="24" t="s">
        <v>3142</v>
      </c>
      <c r="D1446" s="24" t="s">
        <v>3143</v>
      </c>
      <c r="E1446" s="4" t="s">
        <v>28</v>
      </c>
      <c r="F1446" s="4" t="s">
        <v>29</v>
      </c>
      <c r="G1446" s="4" t="s">
        <v>22</v>
      </c>
      <c r="H1446" s="24" t="s">
        <v>41</v>
      </c>
      <c r="J1446" s="24" t="s">
        <v>29</v>
      </c>
    </row>
    <row r="1447" spans="1:10" ht="12.75" x14ac:dyDescent="0.2">
      <c r="A1447" s="4" t="s">
        <v>428</v>
      </c>
      <c r="B1447" s="4" t="s">
        <v>4764</v>
      </c>
      <c r="E1447" s="4" t="s">
        <v>183</v>
      </c>
      <c r="F1447" s="4" t="s">
        <v>229</v>
      </c>
      <c r="G1447" s="4" t="s">
        <v>22</v>
      </c>
      <c r="H1447" s="24" t="s">
        <v>41</v>
      </c>
      <c r="I1447" s="4" t="s">
        <v>92</v>
      </c>
      <c r="J1447" s="24" t="s">
        <v>229</v>
      </c>
    </row>
    <row r="1448" spans="1:10" ht="12.75" x14ac:dyDescent="0.2">
      <c r="A1448" s="4" t="s">
        <v>493</v>
      </c>
      <c r="B1448" s="4" t="s">
        <v>3145</v>
      </c>
      <c r="C1448" s="24" t="s">
        <v>29</v>
      </c>
      <c r="E1448" s="4" t="s">
        <v>80</v>
      </c>
      <c r="F1448" s="4" t="s">
        <v>29</v>
      </c>
      <c r="G1448" s="4" t="s">
        <v>22</v>
      </c>
      <c r="H1448" s="24" t="s">
        <v>41</v>
      </c>
      <c r="J1448" s="24" t="s">
        <v>29</v>
      </c>
    </row>
    <row r="1449" spans="1:10" ht="12.75" x14ac:dyDescent="0.2">
      <c r="A1449" s="4" t="s">
        <v>309</v>
      </c>
      <c r="B1449" s="4" t="s">
        <v>3146</v>
      </c>
      <c r="C1449" s="24" t="s">
        <v>3147</v>
      </c>
      <c r="D1449" s="24" t="s">
        <v>3148</v>
      </c>
      <c r="E1449" s="4" t="s">
        <v>38</v>
      </c>
      <c r="F1449" s="4" t="s">
        <v>229</v>
      </c>
      <c r="G1449" s="4" t="s">
        <v>22</v>
      </c>
      <c r="H1449" s="24" t="s">
        <v>147</v>
      </c>
      <c r="I1449" s="4" t="s">
        <v>92</v>
      </c>
      <c r="J1449" s="24" t="s">
        <v>229</v>
      </c>
    </row>
    <row r="1450" spans="1:10" ht="12.75" x14ac:dyDescent="0.2">
      <c r="A1450" s="4" t="s">
        <v>493</v>
      </c>
      <c r="B1450" s="4" t="s">
        <v>3149</v>
      </c>
      <c r="E1450" s="4" t="s">
        <v>28</v>
      </c>
      <c r="F1450" s="4" t="s">
        <v>29</v>
      </c>
      <c r="H1450" s="24" t="s">
        <v>41</v>
      </c>
      <c r="J1450" s="24" t="s">
        <v>29</v>
      </c>
    </row>
    <row r="1451" spans="1:10" ht="12.75" x14ac:dyDescent="0.2">
      <c r="A1451" s="4" t="s">
        <v>2300</v>
      </c>
      <c r="B1451" s="4" t="s">
        <v>3150</v>
      </c>
      <c r="C1451" s="24" t="s">
        <v>3151</v>
      </c>
      <c r="D1451" s="24" t="s">
        <v>1270</v>
      </c>
      <c r="E1451" s="4" t="s">
        <v>183</v>
      </c>
      <c r="F1451" s="4" t="s">
        <v>229</v>
      </c>
      <c r="G1451" s="4" t="s">
        <v>22</v>
      </c>
      <c r="H1451" s="24" t="s">
        <v>366</v>
      </c>
      <c r="I1451" s="4" t="s">
        <v>427</v>
      </c>
      <c r="J1451" s="24" t="s">
        <v>229</v>
      </c>
    </row>
    <row r="1452" spans="1:10" ht="12.75" x14ac:dyDescent="0.2">
      <c r="A1452" s="4" t="s">
        <v>493</v>
      </c>
      <c r="B1452" s="4" t="s">
        <v>3152</v>
      </c>
      <c r="C1452" s="24" t="s">
        <v>537</v>
      </c>
      <c r="E1452" s="4" t="s">
        <v>28</v>
      </c>
      <c r="F1452" s="4" t="s">
        <v>1108</v>
      </c>
      <c r="G1452" s="4" t="s">
        <v>22</v>
      </c>
      <c r="H1452" s="24" t="s">
        <v>41</v>
      </c>
      <c r="J1452" s="24" t="s">
        <v>537</v>
      </c>
    </row>
    <row r="1453" spans="1:10" ht="12.75" x14ac:dyDescent="0.2">
      <c r="A1453" s="4" t="s">
        <v>493</v>
      </c>
      <c r="B1453" s="4" t="s">
        <v>3153</v>
      </c>
      <c r="E1453" s="4" t="s">
        <v>28</v>
      </c>
      <c r="F1453" s="4" t="s">
        <v>29</v>
      </c>
      <c r="H1453" s="24" t="s">
        <v>41</v>
      </c>
      <c r="J1453" s="24" t="s">
        <v>29</v>
      </c>
    </row>
    <row r="1454" spans="1:10" ht="12.75" x14ac:dyDescent="0.2">
      <c r="A1454" s="4" t="s">
        <v>493</v>
      </c>
      <c r="B1454" s="4" t="s">
        <v>3154</v>
      </c>
      <c r="C1454" s="24" t="s">
        <v>3155</v>
      </c>
      <c r="E1454" s="4" t="s">
        <v>28</v>
      </c>
      <c r="F1454" s="4" t="s">
        <v>682</v>
      </c>
      <c r="G1454" s="4" t="s">
        <v>22</v>
      </c>
      <c r="H1454" s="24" t="s">
        <v>41</v>
      </c>
      <c r="J1454" s="24" t="s">
        <v>682</v>
      </c>
    </row>
    <row r="1455" spans="1:10" ht="12.75" x14ac:dyDescent="0.2">
      <c r="A1455" s="4" t="s">
        <v>493</v>
      </c>
      <c r="B1455" s="4" t="s">
        <v>3156</v>
      </c>
      <c r="E1455" s="4" t="s">
        <v>28</v>
      </c>
      <c r="F1455" s="4" t="s">
        <v>29</v>
      </c>
      <c r="G1455" s="4" t="s">
        <v>22</v>
      </c>
      <c r="H1455" s="24" t="s">
        <v>41</v>
      </c>
    </row>
    <row r="1456" spans="1:10" ht="12.75" x14ac:dyDescent="0.2">
      <c r="A1456" s="4" t="s">
        <v>493</v>
      </c>
      <c r="B1456" s="4" t="s">
        <v>3157</v>
      </c>
      <c r="E1456" s="4" t="s">
        <v>28</v>
      </c>
      <c r="F1456" s="4" t="s">
        <v>414</v>
      </c>
      <c r="H1456" s="24" t="s">
        <v>41</v>
      </c>
      <c r="J1456" s="24" t="s">
        <v>414</v>
      </c>
    </row>
    <row r="1457" spans="1:10" ht="12.75" x14ac:dyDescent="0.2">
      <c r="A1457" s="4" t="s">
        <v>493</v>
      </c>
      <c r="B1457" s="4" t="s">
        <v>3158</v>
      </c>
      <c r="C1457" s="24" t="s">
        <v>3159</v>
      </c>
      <c r="E1457" s="4" t="s">
        <v>28</v>
      </c>
      <c r="F1457" s="4" t="s">
        <v>29</v>
      </c>
      <c r="G1457" s="4" t="s">
        <v>22</v>
      </c>
      <c r="H1457" s="24" t="s">
        <v>51</v>
      </c>
      <c r="J1457" s="24" t="s">
        <v>3160</v>
      </c>
    </row>
    <row r="1458" spans="1:10" ht="12.75" x14ac:dyDescent="0.2">
      <c r="A1458" s="4" t="s">
        <v>493</v>
      </c>
      <c r="B1458" s="4" t="s">
        <v>3161</v>
      </c>
      <c r="C1458" s="24" t="s">
        <v>3162</v>
      </c>
      <c r="D1458" s="24" t="s">
        <v>3163</v>
      </c>
      <c r="E1458" s="4" t="s">
        <v>97</v>
      </c>
      <c r="F1458" s="4" t="s">
        <v>57</v>
      </c>
      <c r="G1458" s="4" t="s">
        <v>22</v>
      </c>
      <c r="H1458" s="24" t="s">
        <v>41</v>
      </c>
    </row>
    <row r="1459" spans="1:10" ht="12.75" x14ac:dyDescent="0.2">
      <c r="A1459" s="4" t="s">
        <v>493</v>
      </c>
      <c r="B1459" s="4" t="s">
        <v>3164</v>
      </c>
      <c r="E1459" s="4" t="s">
        <v>28</v>
      </c>
      <c r="F1459" s="4" t="s">
        <v>29</v>
      </c>
      <c r="H1459" s="24" t="s">
        <v>41</v>
      </c>
      <c r="J1459" s="24" t="s">
        <v>29</v>
      </c>
    </row>
    <row r="1460" spans="1:10" ht="12.75" x14ac:dyDescent="0.2">
      <c r="A1460" s="4" t="s">
        <v>493</v>
      </c>
      <c r="B1460" s="4" t="s">
        <v>3165</v>
      </c>
      <c r="H1460" s="24" t="s">
        <v>41</v>
      </c>
    </row>
    <row r="1461" spans="1:10" ht="12.75" x14ac:dyDescent="0.2">
      <c r="A1461" s="4" t="s">
        <v>493</v>
      </c>
      <c r="B1461" s="4" t="s">
        <v>3166</v>
      </c>
      <c r="C1461" s="24" t="s">
        <v>570</v>
      </c>
      <c r="E1461" s="4" t="s">
        <v>28</v>
      </c>
      <c r="F1461" s="4" t="s">
        <v>570</v>
      </c>
      <c r="G1461" s="4" t="s">
        <v>22</v>
      </c>
      <c r="H1461" s="24" t="s">
        <v>41</v>
      </c>
      <c r="J1461" s="24" t="s">
        <v>570</v>
      </c>
    </row>
    <row r="1462" spans="1:10" ht="12.75" x14ac:dyDescent="0.2">
      <c r="A1462" s="4" t="s">
        <v>428</v>
      </c>
      <c r="B1462" s="4" t="s">
        <v>5174</v>
      </c>
      <c r="C1462" s="24" t="s">
        <v>5175</v>
      </c>
      <c r="E1462" s="4" t="s">
        <v>28</v>
      </c>
      <c r="F1462" s="4" t="s">
        <v>570</v>
      </c>
      <c r="H1462" s="24" t="s">
        <v>41</v>
      </c>
      <c r="J1462" s="24" t="s">
        <v>570</v>
      </c>
    </row>
    <row r="1463" spans="1:10" ht="12.75" x14ac:dyDescent="0.2">
      <c r="A1463" s="4" t="s">
        <v>493</v>
      </c>
      <c r="B1463" s="4" t="s">
        <v>3168</v>
      </c>
      <c r="C1463" s="24" t="s">
        <v>3169</v>
      </c>
      <c r="D1463" s="24" t="s">
        <v>3170</v>
      </c>
      <c r="E1463" s="4" t="s">
        <v>97</v>
      </c>
      <c r="F1463" s="4" t="s">
        <v>29</v>
      </c>
      <c r="G1463" s="4" t="s">
        <v>22</v>
      </c>
      <c r="H1463" s="24" t="s">
        <v>41</v>
      </c>
      <c r="J1463" s="24" t="s">
        <v>29</v>
      </c>
    </row>
    <row r="1464" spans="1:10" ht="12.75" x14ac:dyDescent="0.2">
      <c r="A1464" s="4" t="s">
        <v>493</v>
      </c>
      <c r="B1464" s="4" t="s">
        <v>3171</v>
      </c>
      <c r="C1464" s="24" t="s">
        <v>537</v>
      </c>
      <c r="E1464" s="4" t="s">
        <v>28</v>
      </c>
      <c r="F1464" s="4" t="s">
        <v>537</v>
      </c>
      <c r="G1464" s="4" t="s">
        <v>22</v>
      </c>
      <c r="H1464" s="24" t="s">
        <v>41</v>
      </c>
      <c r="J1464" s="24" t="s">
        <v>537</v>
      </c>
    </row>
    <row r="1465" spans="1:10" ht="12.75" x14ac:dyDescent="0.2">
      <c r="A1465" s="4" t="s">
        <v>493</v>
      </c>
      <c r="B1465" s="4" t="s">
        <v>3172</v>
      </c>
      <c r="C1465" s="24" t="s">
        <v>29</v>
      </c>
      <c r="E1465" s="4" t="s">
        <v>28</v>
      </c>
      <c r="F1465" s="4" t="s">
        <v>29</v>
      </c>
      <c r="G1465" s="4" t="s">
        <v>22</v>
      </c>
      <c r="H1465" s="24" t="s">
        <v>41</v>
      </c>
      <c r="J1465" s="24" t="s">
        <v>29</v>
      </c>
    </row>
    <row r="1466" spans="1:10" ht="12.75" x14ac:dyDescent="0.2">
      <c r="A1466" s="4" t="s">
        <v>493</v>
      </c>
      <c r="B1466" s="4" t="s">
        <v>3173</v>
      </c>
      <c r="E1466" s="4" t="s">
        <v>28</v>
      </c>
      <c r="F1466" s="4" t="s">
        <v>29</v>
      </c>
      <c r="H1466" s="24" t="s">
        <v>41</v>
      </c>
      <c r="J1466" s="24" t="s">
        <v>29</v>
      </c>
    </row>
    <row r="1467" spans="1:10" ht="12.75" x14ac:dyDescent="0.2">
      <c r="A1467" s="4" t="s">
        <v>309</v>
      </c>
      <c r="B1467" s="4" t="s">
        <v>3174</v>
      </c>
      <c r="C1467" s="24" t="s">
        <v>3175</v>
      </c>
      <c r="D1467" s="24" t="s">
        <v>3176</v>
      </c>
      <c r="E1467" s="4" t="s">
        <v>38</v>
      </c>
      <c r="F1467" s="4" t="s">
        <v>229</v>
      </c>
      <c r="G1467" s="4" t="s">
        <v>22</v>
      </c>
      <c r="H1467" s="24" t="s">
        <v>147</v>
      </c>
      <c r="I1467" s="4" t="s">
        <v>92</v>
      </c>
      <c r="J1467" s="24" t="s">
        <v>229</v>
      </c>
    </row>
    <row r="1468" spans="1:10" ht="12.75" x14ac:dyDescent="0.2">
      <c r="A1468" s="4" t="s">
        <v>493</v>
      </c>
      <c r="B1468" s="4" t="s">
        <v>3177</v>
      </c>
      <c r="H1468" s="24" t="s">
        <v>41</v>
      </c>
    </row>
    <row r="1469" spans="1:10" ht="12.75" x14ac:dyDescent="0.2">
      <c r="A1469" s="4" t="s">
        <v>493</v>
      </c>
      <c r="B1469" s="4" t="s">
        <v>3178</v>
      </c>
      <c r="C1469" s="24" t="s">
        <v>537</v>
      </c>
      <c r="E1469" s="4" t="s">
        <v>28</v>
      </c>
      <c r="F1469" s="4" t="s">
        <v>537</v>
      </c>
      <c r="G1469" s="4" t="s">
        <v>22</v>
      </c>
      <c r="H1469" s="24" t="s">
        <v>41</v>
      </c>
      <c r="J1469" s="24" t="s">
        <v>537</v>
      </c>
    </row>
    <row r="1470" spans="1:10" ht="12.75" x14ac:dyDescent="0.2">
      <c r="A1470" s="4" t="s">
        <v>493</v>
      </c>
      <c r="B1470" s="4" t="s">
        <v>3179</v>
      </c>
      <c r="C1470" s="24" t="s">
        <v>3180</v>
      </c>
      <c r="D1470" s="24" t="s">
        <v>3181</v>
      </c>
      <c r="E1470" s="4" t="s">
        <v>97</v>
      </c>
      <c r="F1470" s="4" t="s">
        <v>391</v>
      </c>
      <c r="G1470" s="4" t="s">
        <v>22</v>
      </c>
      <c r="H1470" s="24" t="s">
        <v>51</v>
      </c>
      <c r="J1470" s="24" t="s">
        <v>29</v>
      </c>
    </row>
    <row r="1471" spans="1:10" ht="12.75" x14ac:dyDescent="0.2">
      <c r="A1471" s="4" t="s">
        <v>493</v>
      </c>
      <c r="B1471" s="4" t="s">
        <v>3182</v>
      </c>
      <c r="C1471" s="24" t="s">
        <v>3183</v>
      </c>
      <c r="E1471" s="4" t="s">
        <v>28</v>
      </c>
      <c r="F1471" s="4" t="s">
        <v>1024</v>
      </c>
      <c r="G1471" s="4" t="s">
        <v>22</v>
      </c>
      <c r="H1471" s="24" t="s">
        <v>41</v>
      </c>
      <c r="J1471" s="24" t="s">
        <v>570</v>
      </c>
    </row>
    <row r="1472" spans="1:10" ht="12.75" x14ac:dyDescent="0.2">
      <c r="A1472" s="4" t="s">
        <v>493</v>
      </c>
      <c r="B1472" s="4" t="s">
        <v>3184</v>
      </c>
      <c r="E1472" s="4" t="s">
        <v>28</v>
      </c>
      <c r="F1472" s="4" t="s">
        <v>682</v>
      </c>
      <c r="H1472" s="24" t="s">
        <v>41</v>
      </c>
      <c r="J1472" s="24" t="s">
        <v>682</v>
      </c>
    </row>
    <row r="1473" spans="1:10" ht="12.75" x14ac:dyDescent="0.2">
      <c r="A1473" s="4" t="s">
        <v>493</v>
      </c>
      <c r="B1473" s="4" t="s">
        <v>3185</v>
      </c>
      <c r="H1473" s="24" t="s">
        <v>41</v>
      </c>
    </row>
    <row r="1474" spans="1:10" ht="12.75" x14ac:dyDescent="0.2">
      <c r="A1474" s="4" t="s">
        <v>493</v>
      </c>
      <c r="B1474" s="4" t="s">
        <v>3186</v>
      </c>
      <c r="C1474" s="24" t="s">
        <v>682</v>
      </c>
      <c r="E1474" s="4" t="s">
        <v>28</v>
      </c>
      <c r="F1474" s="4" t="s">
        <v>682</v>
      </c>
      <c r="G1474" s="4" t="s">
        <v>22</v>
      </c>
      <c r="H1474" s="24" t="s">
        <v>41</v>
      </c>
      <c r="J1474" s="24" t="s">
        <v>682</v>
      </c>
    </row>
    <row r="1475" spans="1:10" ht="12.75" x14ac:dyDescent="0.2">
      <c r="A1475" s="4" t="s">
        <v>493</v>
      </c>
      <c r="B1475" s="4" t="s">
        <v>3187</v>
      </c>
      <c r="C1475" s="24" t="s">
        <v>3188</v>
      </c>
      <c r="D1475" s="24" t="s">
        <v>3189</v>
      </c>
      <c r="E1475" s="4" t="s">
        <v>97</v>
      </c>
      <c r="F1475" s="4" t="s">
        <v>537</v>
      </c>
      <c r="G1475" s="4" t="s">
        <v>40</v>
      </c>
      <c r="H1475" s="24" t="s">
        <v>41</v>
      </c>
    </row>
    <row r="1476" spans="1:10" ht="12.75" x14ac:dyDescent="0.2">
      <c r="A1476" s="4" t="s">
        <v>2538</v>
      </c>
      <c r="B1476" s="4" t="s">
        <v>3190</v>
      </c>
      <c r="C1476" s="24" t="s">
        <v>3191</v>
      </c>
      <c r="D1476" s="24" t="s">
        <v>3192</v>
      </c>
      <c r="E1476" s="4" t="s">
        <v>38</v>
      </c>
      <c r="F1476" s="4" t="s">
        <v>229</v>
      </c>
      <c r="G1476" s="4" t="s">
        <v>22</v>
      </c>
      <c r="H1476" s="24" t="s">
        <v>31</v>
      </c>
      <c r="I1476" s="4" t="s">
        <v>148</v>
      </c>
      <c r="J1476" s="24" t="s">
        <v>3193</v>
      </c>
    </row>
    <row r="1477" spans="1:10" ht="12.75" x14ac:dyDescent="0.2">
      <c r="A1477" s="4" t="s">
        <v>493</v>
      </c>
      <c r="B1477" s="4" t="s">
        <v>3194</v>
      </c>
      <c r="E1477" s="4" t="s">
        <v>28</v>
      </c>
      <c r="F1477" s="4" t="s">
        <v>29</v>
      </c>
      <c r="G1477" s="4" t="s">
        <v>22</v>
      </c>
      <c r="H1477" s="24" t="s">
        <v>41</v>
      </c>
    </row>
    <row r="1478" spans="1:10" ht="12.75" x14ac:dyDescent="0.2">
      <c r="A1478" s="4" t="s">
        <v>493</v>
      </c>
      <c r="B1478" s="4" t="s">
        <v>3195</v>
      </c>
      <c r="C1478" s="24" t="s">
        <v>3196</v>
      </c>
      <c r="E1478" s="4" t="s">
        <v>28</v>
      </c>
      <c r="F1478" s="4" t="s">
        <v>29</v>
      </c>
      <c r="H1478" s="24" t="s">
        <v>51</v>
      </c>
      <c r="J1478" s="24" t="s">
        <v>29</v>
      </c>
    </row>
    <row r="1479" spans="1:10" ht="12.75" x14ac:dyDescent="0.2">
      <c r="A1479" s="4" t="s">
        <v>493</v>
      </c>
      <c r="B1479" s="4" t="s">
        <v>3197</v>
      </c>
      <c r="E1479" s="4" t="s">
        <v>28</v>
      </c>
      <c r="F1479" s="4" t="s">
        <v>29</v>
      </c>
      <c r="H1479" s="24" t="s">
        <v>41</v>
      </c>
      <c r="J1479" s="24" t="s">
        <v>29</v>
      </c>
    </row>
    <row r="1480" spans="1:10" ht="12.75" x14ac:dyDescent="0.2">
      <c r="A1480" s="4" t="s">
        <v>428</v>
      </c>
      <c r="B1480" s="4" t="s">
        <v>5178</v>
      </c>
      <c r="C1480" s="24" t="s">
        <v>5175</v>
      </c>
      <c r="E1480" s="4" t="s">
        <v>28</v>
      </c>
      <c r="F1480" s="4" t="s">
        <v>570</v>
      </c>
      <c r="H1480" s="24" t="s">
        <v>41</v>
      </c>
      <c r="I1480" s="4" t="s">
        <v>92</v>
      </c>
      <c r="J1480" s="24" t="s">
        <v>570</v>
      </c>
    </row>
    <row r="1481" spans="1:10" ht="12.75" x14ac:dyDescent="0.2">
      <c r="A1481" s="4" t="s">
        <v>493</v>
      </c>
      <c r="B1481" s="4" t="s">
        <v>3200</v>
      </c>
      <c r="E1481" s="4" t="s">
        <v>28</v>
      </c>
      <c r="F1481" s="4" t="s">
        <v>682</v>
      </c>
      <c r="G1481" s="4" t="s">
        <v>22</v>
      </c>
      <c r="H1481" s="24" t="s">
        <v>41</v>
      </c>
      <c r="J1481" s="24" t="s">
        <v>682</v>
      </c>
    </row>
    <row r="1482" spans="1:10" ht="12.75" x14ac:dyDescent="0.2">
      <c r="A1482" s="4" t="s">
        <v>493</v>
      </c>
      <c r="B1482" s="4" t="s">
        <v>3201</v>
      </c>
      <c r="E1482" s="4" t="s">
        <v>28</v>
      </c>
      <c r="F1482" s="4" t="s">
        <v>348</v>
      </c>
      <c r="H1482" s="24" t="s">
        <v>41</v>
      </c>
      <c r="J1482" s="24" t="s">
        <v>348</v>
      </c>
    </row>
    <row r="1483" spans="1:10" ht="12.75" x14ac:dyDescent="0.2">
      <c r="A1483" s="4" t="s">
        <v>493</v>
      </c>
      <c r="B1483" s="4" t="s">
        <v>3202</v>
      </c>
      <c r="C1483" s="24" t="s">
        <v>3203</v>
      </c>
      <c r="D1483" s="24" t="s">
        <v>3204</v>
      </c>
      <c r="E1483" s="4" t="s">
        <v>80</v>
      </c>
      <c r="F1483" s="4" t="s">
        <v>570</v>
      </c>
      <c r="G1483" s="4" t="s">
        <v>22</v>
      </c>
      <c r="H1483" s="24" t="s">
        <v>51</v>
      </c>
      <c r="J1483" s="24" t="s">
        <v>247</v>
      </c>
    </row>
    <row r="1484" spans="1:10" ht="12.75" x14ac:dyDescent="0.2">
      <c r="A1484" s="4" t="s">
        <v>493</v>
      </c>
      <c r="B1484" s="4" t="s">
        <v>3205</v>
      </c>
      <c r="H1484" s="24" t="s">
        <v>41</v>
      </c>
    </row>
    <row r="1485" spans="1:10" ht="12.75" x14ac:dyDescent="0.2">
      <c r="A1485" s="4" t="s">
        <v>428</v>
      </c>
      <c r="B1485" s="4" t="s">
        <v>4824</v>
      </c>
      <c r="C1485" s="24" t="s">
        <v>4825</v>
      </c>
      <c r="E1485" s="4" t="s">
        <v>20</v>
      </c>
      <c r="F1485" s="4" t="s">
        <v>4819</v>
      </c>
      <c r="G1485" s="4" t="s">
        <v>22</v>
      </c>
      <c r="H1485" s="24" t="s">
        <v>41</v>
      </c>
      <c r="I1485" s="4" t="s">
        <v>92</v>
      </c>
      <c r="J1485" s="24" t="s">
        <v>4819</v>
      </c>
    </row>
    <row r="1486" spans="1:10" ht="12.75" x14ac:dyDescent="0.2">
      <c r="A1486" s="4" t="s">
        <v>493</v>
      </c>
      <c r="B1486" s="4" t="s">
        <v>3206</v>
      </c>
      <c r="C1486" s="24" t="s">
        <v>3207</v>
      </c>
      <c r="D1486" s="24" t="s">
        <v>3208</v>
      </c>
      <c r="E1486" s="4" t="s">
        <v>97</v>
      </c>
      <c r="F1486" s="4" t="s">
        <v>29</v>
      </c>
      <c r="G1486" s="4" t="s">
        <v>22</v>
      </c>
      <c r="H1486" s="24" t="s">
        <v>51</v>
      </c>
    </row>
    <row r="1487" spans="1:10" ht="12.75" x14ac:dyDescent="0.2">
      <c r="A1487" s="4" t="s">
        <v>309</v>
      </c>
      <c r="B1487" s="4" t="s">
        <v>3209</v>
      </c>
      <c r="C1487" s="24" t="s">
        <v>3210</v>
      </c>
      <c r="D1487" s="24" t="s">
        <v>3211</v>
      </c>
      <c r="E1487" s="4" t="s">
        <v>38</v>
      </c>
      <c r="F1487" s="4" t="s">
        <v>229</v>
      </c>
      <c r="G1487" s="4" t="s">
        <v>22</v>
      </c>
      <c r="I1487" s="4" t="s">
        <v>92</v>
      </c>
      <c r="J1487" s="24" t="s">
        <v>229</v>
      </c>
    </row>
    <row r="1488" spans="1:10" ht="12.75" x14ac:dyDescent="0.2">
      <c r="A1488" s="4" t="s">
        <v>493</v>
      </c>
      <c r="B1488" s="4" t="s">
        <v>3212</v>
      </c>
    </row>
    <row r="1489" spans="1:10" ht="12.75" x14ac:dyDescent="0.2">
      <c r="A1489" s="4" t="s">
        <v>493</v>
      </c>
      <c r="B1489" s="4" t="s">
        <v>3213</v>
      </c>
      <c r="C1489" s="24" t="s">
        <v>391</v>
      </c>
      <c r="E1489" s="4" t="s">
        <v>28</v>
      </c>
      <c r="F1489" s="4" t="s">
        <v>29</v>
      </c>
      <c r="G1489" s="4" t="s">
        <v>22</v>
      </c>
      <c r="H1489" s="24" t="s">
        <v>41</v>
      </c>
      <c r="J1489" s="24" t="s">
        <v>29</v>
      </c>
    </row>
    <row r="1490" spans="1:10" ht="12.75" x14ac:dyDescent="0.2">
      <c r="A1490" s="4" t="s">
        <v>493</v>
      </c>
      <c r="B1490" s="4" t="s">
        <v>3214</v>
      </c>
      <c r="C1490" s="24" t="s">
        <v>3215</v>
      </c>
      <c r="E1490" s="4" t="s">
        <v>28</v>
      </c>
      <c r="F1490" s="4" t="s">
        <v>414</v>
      </c>
      <c r="G1490" s="4" t="s">
        <v>22</v>
      </c>
      <c r="H1490" s="24" t="s">
        <v>41</v>
      </c>
      <c r="J1490" s="24" t="s">
        <v>414</v>
      </c>
    </row>
    <row r="1491" spans="1:10" ht="12.75" x14ac:dyDescent="0.2">
      <c r="A1491" s="4" t="s">
        <v>493</v>
      </c>
      <c r="B1491" s="4" t="s">
        <v>3216</v>
      </c>
      <c r="C1491" s="24" t="s">
        <v>3217</v>
      </c>
      <c r="D1491" s="24" t="s">
        <v>3218</v>
      </c>
      <c r="E1491" s="4" t="s">
        <v>3219</v>
      </c>
      <c r="F1491" s="4" t="s">
        <v>29</v>
      </c>
      <c r="G1491" s="4" t="s">
        <v>22</v>
      </c>
      <c r="H1491" s="24" t="s">
        <v>51</v>
      </c>
      <c r="J1491" s="24" t="s">
        <v>29</v>
      </c>
    </row>
    <row r="1492" spans="1:10" ht="12.75" x14ac:dyDescent="0.2">
      <c r="A1492" s="4" t="s">
        <v>493</v>
      </c>
      <c r="B1492" s="4" t="s">
        <v>3220</v>
      </c>
      <c r="C1492" s="24" t="s">
        <v>3221</v>
      </c>
      <c r="D1492" s="24" t="s">
        <v>3222</v>
      </c>
      <c r="E1492" s="4" t="s">
        <v>28</v>
      </c>
      <c r="F1492" s="4" t="s">
        <v>29</v>
      </c>
      <c r="G1492" s="4" t="s">
        <v>22</v>
      </c>
      <c r="H1492" s="24" t="s">
        <v>41</v>
      </c>
      <c r="J1492" s="24" t="s">
        <v>29</v>
      </c>
    </row>
    <row r="1493" spans="1:10" ht="12.75" x14ac:dyDescent="0.2">
      <c r="A1493" s="4" t="s">
        <v>428</v>
      </c>
      <c r="B1493" s="4" t="s">
        <v>4099</v>
      </c>
      <c r="C1493" s="24" t="s">
        <v>4150</v>
      </c>
      <c r="E1493" s="4" t="s">
        <v>97</v>
      </c>
      <c r="F1493" s="4" t="s">
        <v>125</v>
      </c>
      <c r="G1493" s="4" t="s">
        <v>40</v>
      </c>
      <c r="H1493" s="24" t="s">
        <v>68</v>
      </c>
      <c r="I1493" s="4" t="s">
        <v>92</v>
      </c>
      <c r="J1493" s="24" t="s">
        <v>125</v>
      </c>
    </row>
    <row r="1494" spans="1:10" ht="12.75" x14ac:dyDescent="0.2">
      <c r="A1494" s="4" t="s">
        <v>236</v>
      </c>
      <c r="B1494" s="4" t="s">
        <v>3225</v>
      </c>
      <c r="C1494" s="24" t="s">
        <v>3226</v>
      </c>
      <c r="D1494" s="24" t="s">
        <v>713</v>
      </c>
      <c r="E1494" s="4" t="s">
        <v>38</v>
      </c>
      <c r="F1494" s="4" t="s">
        <v>3227</v>
      </c>
      <c r="G1494" s="4" t="s">
        <v>40</v>
      </c>
      <c r="H1494" s="24" t="s">
        <v>51</v>
      </c>
      <c r="I1494" s="4" t="s">
        <v>427</v>
      </c>
      <c r="J1494" s="24" t="s">
        <v>3227</v>
      </c>
    </row>
    <row r="1495" spans="1:10" ht="12.75" x14ac:dyDescent="0.2">
      <c r="A1495" s="4" t="s">
        <v>493</v>
      </c>
      <c r="B1495" s="4" t="s">
        <v>3228</v>
      </c>
      <c r="C1495" s="24" t="s">
        <v>3229</v>
      </c>
      <c r="D1495" s="24" t="s">
        <v>3230</v>
      </c>
      <c r="E1495" s="4" t="s">
        <v>97</v>
      </c>
      <c r="F1495" s="4" t="s">
        <v>29</v>
      </c>
      <c r="G1495" s="4" t="s">
        <v>22</v>
      </c>
      <c r="H1495" s="24" t="s">
        <v>51</v>
      </c>
    </row>
    <row r="1496" spans="1:10" ht="12.75" x14ac:dyDescent="0.2">
      <c r="A1496" s="4" t="s">
        <v>493</v>
      </c>
      <c r="B1496" s="4" t="s">
        <v>3231</v>
      </c>
      <c r="C1496" s="24" t="s">
        <v>29</v>
      </c>
      <c r="E1496" s="4" t="s">
        <v>28</v>
      </c>
      <c r="F1496" s="4" t="s">
        <v>29</v>
      </c>
      <c r="G1496" s="4" t="s">
        <v>22</v>
      </c>
      <c r="H1496" s="24" t="s">
        <v>41</v>
      </c>
      <c r="J1496" s="24" t="s">
        <v>29</v>
      </c>
    </row>
    <row r="1497" spans="1:10" ht="12.75" x14ac:dyDescent="0.2">
      <c r="A1497" s="4" t="s">
        <v>493</v>
      </c>
      <c r="B1497" s="4" t="s">
        <v>3232</v>
      </c>
      <c r="C1497" s="24" t="s">
        <v>3233</v>
      </c>
      <c r="E1497" s="4" t="s">
        <v>28</v>
      </c>
      <c r="F1497" s="4" t="s">
        <v>570</v>
      </c>
      <c r="G1497" s="4" t="s">
        <v>22</v>
      </c>
      <c r="J1497" s="24" t="s">
        <v>570</v>
      </c>
    </row>
    <row r="1498" spans="1:10" ht="12.75" x14ac:dyDescent="0.2">
      <c r="A1498" s="4" t="s">
        <v>2300</v>
      </c>
      <c r="B1498" s="4" t="s">
        <v>3234</v>
      </c>
      <c r="C1498" s="24" t="s">
        <v>3235</v>
      </c>
      <c r="D1498" s="24" t="s">
        <v>3236</v>
      </c>
      <c r="E1498" s="4" t="s">
        <v>183</v>
      </c>
      <c r="F1498" s="4" t="s">
        <v>229</v>
      </c>
      <c r="G1498" s="4" t="s">
        <v>22</v>
      </c>
      <c r="H1498" s="24" t="s">
        <v>51</v>
      </c>
      <c r="I1498" s="4" t="s">
        <v>427</v>
      </c>
      <c r="J1498" s="24" t="s">
        <v>3237</v>
      </c>
    </row>
    <row r="1499" spans="1:10" ht="12.75" x14ac:dyDescent="0.2">
      <c r="A1499" s="4" t="s">
        <v>309</v>
      </c>
      <c r="B1499" s="4" t="s">
        <v>3238</v>
      </c>
      <c r="C1499" s="24" t="s">
        <v>3239</v>
      </c>
      <c r="D1499" s="24" t="s">
        <v>3240</v>
      </c>
      <c r="E1499" s="4" t="s">
        <v>38</v>
      </c>
      <c r="F1499" s="4" t="s">
        <v>229</v>
      </c>
      <c r="G1499" s="4" t="s">
        <v>22</v>
      </c>
      <c r="H1499" s="24" t="s">
        <v>108</v>
      </c>
      <c r="I1499" s="4" t="s">
        <v>92</v>
      </c>
      <c r="J1499" s="24" t="s">
        <v>229</v>
      </c>
    </row>
    <row r="1500" spans="1:10" ht="12.75" x14ac:dyDescent="0.2">
      <c r="A1500" s="4" t="s">
        <v>493</v>
      </c>
      <c r="B1500" s="4" t="s">
        <v>3241</v>
      </c>
      <c r="C1500" s="24" t="s">
        <v>537</v>
      </c>
      <c r="E1500" s="4" t="s">
        <v>28</v>
      </c>
      <c r="F1500" s="4" t="s">
        <v>537</v>
      </c>
      <c r="G1500" s="4" t="s">
        <v>22</v>
      </c>
      <c r="H1500" s="24" t="s">
        <v>41</v>
      </c>
      <c r="J1500" s="24" t="s">
        <v>537</v>
      </c>
    </row>
    <row r="1501" spans="1:10" ht="12.75" x14ac:dyDescent="0.2">
      <c r="A1501" s="4" t="s">
        <v>493</v>
      </c>
      <c r="B1501" s="4" t="s">
        <v>3242</v>
      </c>
      <c r="C1501" s="24" t="s">
        <v>3243</v>
      </c>
      <c r="E1501" s="4" t="s">
        <v>28</v>
      </c>
      <c r="F1501" s="4" t="s">
        <v>29</v>
      </c>
      <c r="G1501" s="4" t="s">
        <v>22</v>
      </c>
      <c r="H1501" s="24" t="s">
        <v>51</v>
      </c>
      <c r="J1501" s="24" t="s">
        <v>29</v>
      </c>
    </row>
    <row r="1502" spans="1:10" ht="12.75" x14ac:dyDescent="0.2">
      <c r="A1502" s="4" t="s">
        <v>493</v>
      </c>
      <c r="B1502" s="4" t="s">
        <v>3244</v>
      </c>
      <c r="C1502" s="24" t="s">
        <v>3245</v>
      </c>
      <c r="D1502" s="24" t="s">
        <v>3246</v>
      </c>
      <c r="E1502" s="4" t="s">
        <v>97</v>
      </c>
      <c r="F1502" s="4" t="s">
        <v>29</v>
      </c>
      <c r="G1502" s="4" t="s">
        <v>22</v>
      </c>
      <c r="H1502" s="24" t="s">
        <v>51</v>
      </c>
    </row>
    <row r="1503" spans="1:10" ht="12.75" x14ac:dyDescent="0.2">
      <c r="A1503" s="4" t="s">
        <v>493</v>
      </c>
      <c r="B1503" s="4" t="s">
        <v>3247</v>
      </c>
      <c r="E1503" s="4" t="s">
        <v>28</v>
      </c>
      <c r="F1503" s="4" t="s">
        <v>3248</v>
      </c>
      <c r="H1503" s="24" t="s">
        <v>41</v>
      </c>
      <c r="J1503" s="24" t="s">
        <v>29</v>
      </c>
    </row>
    <row r="1504" spans="1:10" ht="12.75" x14ac:dyDescent="0.2">
      <c r="A1504" s="4" t="s">
        <v>493</v>
      </c>
      <c r="B1504" s="4" t="s">
        <v>3249</v>
      </c>
      <c r="C1504" s="24" t="s">
        <v>391</v>
      </c>
      <c r="E1504" s="4" t="s">
        <v>28</v>
      </c>
      <c r="F1504" s="4" t="s">
        <v>29</v>
      </c>
      <c r="G1504" s="4" t="s">
        <v>22</v>
      </c>
      <c r="H1504" s="24" t="s">
        <v>41</v>
      </c>
      <c r="J1504" s="24" t="s">
        <v>29</v>
      </c>
    </row>
    <row r="1505" spans="1:10" ht="12.75" x14ac:dyDescent="0.2">
      <c r="A1505" s="4" t="s">
        <v>493</v>
      </c>
      <c r="B1505" s="4" t="s">
        <v>3250</v>
      </c>
      <c r="E1505" s="4" t="s">
        <v>28</v>
      </c>
      <c r="F1505" s="4" t="s">
        <v>316</v>
      </c>
      <c r="H1505" s="24" t="s">
        <v>41</v>
      </c>
    </row>
    <row r="1506" spans="1:10" ht="12.75" x14ac:dyDescent="0.2">
      <c r="A1506" s="4" t="s">
        <v>493</v>
      </c>
      <c r="B1506" s="4" t="s">
        <v>3251</v>
      </c>
      <c r="E1506" s="4" t="s">
        <v>28</v>
      </c>
      <c r="F1506" s="4" t="s">
        <v>414</v>
      </c>
      <c r="H1506" s="24" t="s">
        <v>41</v>
      </c>
      <c r="J1506" s="24" t="s">
        <v>414</v>
      </c>
    </row>
    <row r="1507" spans="1:10" ht="12.75" x14ac:dyDescent="0.2">
      <c r="A1507" s="4" t="s">
        <v>493</v>
      </c>
      <c r="B1507" s="4" t="s">
        <v>3252</v>
      </c>
      <c r="C1507" s="24" t="s">
        <v>3253</v>
      </c>
      <c r="E1507" s="4" t="s">
        <v>28</v>
      </c>
      <c r="F1507" s="4" t="s">
        <v>348</v>
      </c>
      <c r="G1507" s="4" t="s">
        <v>22</v>
      </c>
      <c r="H1507" s="24" t="s">
        <v>41</v>
      </c>
      <c r="J1507" s="24" t="s">
        <v>1098</v>
      </c>
    </row>
    <row r="1508" spans="1:10" ht="12.75" x14ac:dyDescent="0.2">
      <c r="A1508" s="4" t="s">
        <v>493</v>
      </c>
      <c r="B1508" s="4" t="s">
        <v>3255</v>
      </c>
      <c r="H1508" s="24" t="s">
        <v>41</v>
      </c>
    </row>
    <row r="1509" spans="1:10" ht="12.75" x14ac:dyDescent="0.2">
      <c r="A1509" s="4" t="s">
        <v>493</v>
      </c>
      <c r="B1509" s="4" t="s">
        <v>3256</v>
      </c>
      <c r="C1509" s="24" t="s">
        <v>3257</v>
      </c>
      <c r="E1509" s="4" t="s">
        <v>97</v>
      </c>
      <c r="F1509" s="4" t="s">
        <v>29</v>
      </c>
      <c r="G1509" s="4" t="s">
        <v>22</v>
      </c>
      <c r="H1509" s="24" t="s">
        <v>41</v>
      </c>
    </row>
    <row r="1510" spans="1:10" ht="12.75" x14ac:dyDescent="0.2">
      <c r="A1510" s="4" t="s">
        <v>309</v>
      </c>
      <c r="B1510" s="4" t="s">
        <v>3258</v>
      </c>
      <c r="C1510" s="24" t="s">
        <v>3259</v>
      </c>
      <c r="D1510" s="24" t="s">
        <v>3260</v>
      </c>
      <c r="E1510" s="4" t="s">
        <v>38</v>
      </c>
      <c r="F1510" s="4" t="s">
        <v>229</v>
      </c>
      <c r="G1510" s="4" t="s">
        <v>22</v>
      </c>
      <c r="H1510" s="24" t="s">
        <v>147</v>
      </c>
      <c r="I1510" s="4" t="s">
        <v>92</v>
      </c>
      <c r="J1510" s="24" t="s">
        <v>229</v>
      </c>
    </row>
    <row r="1511" spans="1:10" ht="12.75" x14ac:dyDescent="0.2">
      <c r="A1511" s="4" t="s">
        <v>493</v>
      </c>
      <c r="B1511" s="4" t="s">
        <v>3261</v>
      </c>
      <c r="C1511" s="24" t="s">
        <v>29</v>
      </c>
      <c r="E1511" s="4" t="s">
        <v>28</v>
      </c>
      <c r="F1511" s="4" t="s">
        <v>29</v>
      </c>
      <c r="G1511" s="4" t="s">
        <v>22</v>
      </c>
      <c r="H1511" s="24" t="s">
        <v>41</v>
      </c>
      <c r="J1511" s="24" t="s">
        <v>29</v>
      </c>
    </row>
    <row r="1512" spans="1:10" ht="12.75" x14ac:dyDescent="0.2">
      <c r="A1512" s="4" t="s">
        <v>493</v>
      </c>
      <c r="B1512" s="4" t="s">
        <v>3262</v>
      </c>
      <c r="C1512" s="24" t="s">
        <v>3263</v>
      </c>
      <c r="E1512" s="4" t="s">
        <v>28</v>
      </c>
      <c r="F1512" s="4" t="s">
        <v>29</v>
      </c>
      <c r="G1512" s="4" t="s">
        <v>22</v>
      </c>
      <c r="H1512" s="24" t="s">
        <v>41</v>
      </c>
    </row>
    <row r="1513" spans="1:10" ht="12.75" x14ac:dyDescent="0.2">
      <c r="A1513" s="4" t="s">
        <v>493</v>
      </c>
      <c r="B1513" s="4" t="s">
        <v>3264</v>
      </c>
      <c r="C1513" s="24" t="s">
        <v>3265</v>
      </c>
      <c r="D1513" s="24" t="s">
        <v>3266</v>
      </c>
      <c r="E1513" s="4" t="s">
        <v>97</v>
      </c>
      <c r="F1513" s="4" t="s">
        <v>29</v>
      </c>
      <c r="G1513" s="4" t="s">
        <v>22</v>
      </c>
      <c r="H1513" s="24" t="s">
        <v>51</v>
      </c>
      <c r="J1513" s="24" t="s">
        <v>29</v>
      </c>
    </row>
    <row r="1514" spans="1:10" ht="12.75" x14ac:dyDescent="0.2">
      <c r="A1514" s="4" t="s">
        <v>493</v>
      </c>
      <c r="B1514" s="4" t="s">
        <v>4924</v>
      </c>
      <c r="C1514" s="24" t="s">
        <v>3432</v>
      </c>
      <c r="D1514" s="24" t="s">
        <v>3433</v>
      </c>
      <c r="E1514" s="4" t="s">
        <v>28</v>
      </c>
      <c r="F1514" s="4" t="s">
        <v>537</v>
      </c>
      <c r="G1514" s="4" t="s">
        <v>22</v>
      </c>
      <c r="H1514" s="24" t="s">
        <v>51</v>
      </c>
      <c r="I1514" s="4" t="s">
        <v>92</v>
      </c>
      <c r="J1514" s="24" t="s">
        <v>537</v>
      </c>
    </row>
    <row r="1515" spans="1:10" ht="12.75" x14ac:dyDescent="0.2">
      <c r="A1515" s="4" t="s">
        <v>493</v>
      </c>
      <c r="B1515" s="4" t="s">
        <v>3269</v>
      </c>
      <c r="C1515" s="24" t="s">
        <v>29</v>
      </c>
      <c r="E1515" s="4" t="s">
        <v>28</v>
      </c>
      <c r="F1515" s="4" t="s">
        <v>29</v>
      </c>
      <c r="G1515" s="4" t="s">
        <v>22</v>
      </c>
      <c r="H1515" s="24" t="s">
        <v>41</v>
      </c>
      <c r="J1515" s="24" t="s">
        <v>29</v>
      </c>
    </row>
    <row r="1516" spans="1:10" ht="12.75" x14ac:dyDescent="0.2">
      <c r="A1516" s="4" t="s">
        <v>493</v>
      </c>
      <c r="B1516" s="4" t="s">
        <v>3270</v>
      </c>
      <c r="C1516" s="24" t="s">
        <v>3271</v>
      </c>
      <c r="D1516" s="24" t="s">
        <v>3272</v>
      </c>
      <c r="E1516" s="4" t="s">
        <v>3219</v>
      </c>
      <c r="F1516" s="4" t="s">
        <v>29</v>
      </c>
      <c r="G1516" s="4" t="s">
        <v>22</v>
      </c>
      <c r="H1516" s="24" t="s">
        <v>51</v>
      </c>
    </row>
    <row r="1517" spans="1:10" ht="12.75" x14ac:dyDescent="0.2">
      <c r="A1517" s="4" t="s">
        <v>493</v>
      </c>
      <c r="B1517" s="4" t="s">
        <v>3273</v>
      </c>
      <c r="C1517" s="24" t="s">
        <v>3274</v>
      </c>
      <c r="E1517" s="4" t="s">
        <v>28</v>
      </c>
      <c r="F1517" s="4" t="s">
        <v>570</v>
      </c>
      <c r="G1517" s="4" t="s">
        <v>22</v>
      </c>
      <c r="H1517" s="24" t="s">
        <v>41</v>
      </c>
      <c r="J1517" s="24" t="s">
        <v>570</v>
      </c>
    </row>
    <row r="1518" spans="1:10" ht="12.75" x14ac:dyDescent="0.2">
      <c r="A1518" s="4" t="s">
        <v>493</v>
      </c>
      <c r="B1518" s="4" t="s">
        <v>3275</v>
      </c>
      <c r="C1518" s="24" t="s">
        <v>3276</v>
      </c>
      <c r="D1518" s="24" t="s">
        <v>3277</v>
      </c>
      <c r="E1518" s="4" t="s">
        <v>97</v>
      </c>
      <c r="F1518" s="4" t="s">
        <v>247</v>
      </c>
      <c r="G1518" s="4" t="s">
        <v>22</v>
      </c>
      <c r="H1518" s="24" t="s">
        <v>41</v>
      </c>
      <c r="J1518" s="24" t="s">
        <v>247</v>
      </c>
    </row>
    <row r="1519" spans="1:10" ht="12.75" x14ac:dyDescent="0.2">
      <c r="A1519" s="4" t="s">
        <v>428</v>
      </c>
      <c r="B1519" s="4" t="s">
        <v>4899</v>
      </c>
      <c r="C1519" s="24" t="s">
        <v>4900</v>
      </c>
      <c r="E1519" s="4" t="s">
        <v>4879</v>
      </c>
      <c r="F1519" s="4" t="s">
        <v>4819</v>
      </c>
      <c r="G1519" s="4" t="s">
        <v>40</v>
      </c>
      <c r="H1519" s="24" t="s">
        <v>41</v>
      </c>
      <c r="I1519" s="4" t="s">
        <v>92</v>
      </c>
      <c r="J1519" s="24" t="s">
        <v>4819</v>
      </c>
    </row>
    <row r="1520" spans="1:10" ht="12.75" x14ac:dyDescent="0.2">
      <c r="A1520" s="4" t="s">
        <v>493</v>
      </c>
      <c r="B1520" s="4" t="s">
        <v>3280</v>
      </c>
      <c r="C1520" s="24" t="s">
        <v>682</v>
      </c>
      <c r="E1520" s="4" t="s">
        <v>28</v>
      </c>
      <c r="F1520" s="4" t="s">
        <v>682</v>
      </c>
      <c r="G1520" s="4" t="s">
        <v>22</v>
      </c>
      <c r="H1520" s="24" t="s">
        <v>41</v>
      </c>
      <c r="J1520" s="24" t="s">
        <v>682</v>
      </c>
    </row>
    <row r="1521" spans="1:10" ht="12.75" x14ac:dyDescent="0.2">
      <c r="A1521" s="4" t="s">
        <v>493</v>
      </c>
      <c r="B1521" s="4" t="s">
        <v>3281</v>
      </c>
      <c r="C1521" s="24" t="s">
        <v>3282</v>
      </c>
      <c r="E1521" s="4" t="s">
        <v>28</v>
      </c>
      <c r="F1521" s="4" t="s">
        <v>537</v>
      </c>
      <c r="G1521" s="4" t="s">
        <v>22</v>
      </c>
      <c r="H1521" s="24" t="s">
        <v>41</v>
      </c>
      <c r="J1521" s="24" t="s">
        <v>1108</v>
      </c>
    </row>
    <row r="1522" spans="1:10" ht="12.75" x14ac:dyDescent="0.2">
      <c r="A1522" s="4" t="s">
        <v>493</v>
      </c>
      <c r="B1522" s="4" t="s">
        <v>3283</v>
      </c>
      <c r="E1522" s="4" t="s">
        <v>28</v>
      </c>
      <c r="F1522" s="4" t="s">
        <v>29</v>
      </c>
      <c r="G1522" s="4" t="s">
        <v>22</v>
      </c>
      <c r="H1522" s="24" t="s">
        <v>41</v>
      </c>
      <c r="J1522" s="24" t="s">
        <v>29</v>
      </c>
    </row>
    <row r="1523" spans="1:10" ht="12.75" x14ac:dyDescent="0.2">
      <c r="A1523" s="4" t="s">
        <v>493</v>
      </c>
      <c r="B1523" s="4" t="s">
        <v>3284</v>
      </c>
      <c r="E1523" s="4" t="s">
        <v>28</v>
      </c>
      <c r="F1523" s="4" t="s">
        <v>29</v>
      </c>
      <c r="H1523" s="24" t="s">
        <v>41</v>
      </c>
      <c r="J1523" s="24" t="s">
        <v>29</v>
      </c>
    </row>
    <row r="1524" spans="1:10" ht="12.75" x14ac:dyDescent="0.2">
      <c r="A1524" s="4" t="s">
        <v>493</v>
      </c>
      <c r="B1524" s="4" t="s">
        <v>3285</v>
      </c>
      <c r="C1524" s="24" t="s">
        <v>3286</v>
      </c>
      <c r="D1524" s="24" t="s">
        <v>3287</v>
      </c>
      <c r="E1524" s="4" t="s">
        <v>97</v>
      </c>
      <c r="F1524" s="4" t="s">
        <v>29</v>
      </c>
      <c r="G1524" s="4" t="s">
        <v>22</v>
      </c>
      <c r="H1524" s="24" t="s">
        <v>51</v>
      </c>
    </row>
    <row r="1525" spans="1:10" ht="12.75" x14ac:dyDescent="0.2">
      <c r="A1525" s="4" t="s">
        <v>309</v>
      </c>
      <c r="B1525" s="4" t="s">
        <v>3289</v>
      </c>
      <c r="C1525" s="24" t="s">
        <v>3290</v>
      </c>
      <c r="D1525" s="24" t="s">
        <v>3291</v>
      </c>
      <c r="E1525" s="4" t="s">
        <v>38</v>
      </c>
      <c r="F1525" s="4" t="s">
        <v>229</v>
      </c>
      <c r="G1525" s="4" t="s">
        <v>22</v>
      </c>
      <c r="H1525" s="24" t="s">
        <v>51</v>
      </c>
      <c r="I1525" s="4" t="s">
        <v>92</v>
      </c>
    </row>
    <row r="1526" spans="1:10" ht="12.75" x14ac:dyDescent="0.2">
      <c r="A1526" s="4" t="s">
        <v>493</v>
      </c>
      <c r="B1526" s="4" t="s">
        <v>3292</v>
      </c>
      <c r="C1526" s="24" t="s">
        <v>29</v>
      </c>
      <c r="E1526" s="4" t="s">
        <v>1446</v>
      </c>
      <c r="F1526" s="4" t="s">
        <v>29</v>
      </c>
      <c r="G1526" s="4" t="s">
        <v>22</v>
      </c>
      <c r="H1526" s="24" t="s">
        <v>41</v>
      </c>
      <c r="J1526" s="24" t="s">
        <v>29</v>
      </c>
    </row>
    <row r="1527" spans="1:10" ht="12.75" x14ac:dyDescent="0.2">
      <c r="A1527" s="4" t="s">
        <v>493</v>
      </c>
      <c r="B1527" s="4" t="s">
        <v>3293</v>
      </c>
      <c r="C1527" s="24" t="s">
        <v>3294</v>
      </c>
      <c r="D1527" s="24" t="s">
        <v>3295</v>
      </c>
      <c r="E1527" s="4" t="s">
        <v>97</v>
      </c>
      <c r="F1527" s="4" t="s">
        <v>125</v>
      </c>
      <c r="G1527" s="4" t="s">
        <v>22</v>
      </c>
      <c r="H1527" s="24" t="s">
        <v>51</v>
      </c>
      <c r="J1527" s="24" t="s">
        <v>125</v>
      </c>
    </row>
    <row r="1528" spans="1:10" ht="12.75" x14ac:dyDescent="0.2">
      <c r="A1528" s="4" t="s">
        <v>493</v>
      </c>
      <c r="B1528" s="4" t="s">
        <v>3296</v>
      </c>
      <c r="C1528" s="24" t="s">
        <v>3297</v>
      </c>
      <c r="E1528" s="4" t="s">
        <v>28</v>
      </c>
      <c r="F1528" s="4" t="s">
        <v>29</v>
      </c>
      <c r="G1528" s="4" t="s">
        <v>22</v>
      </c>
      <c r="H1528" s="24" t="s">
        <v>41</v>
      </c>
    </row>
    <row r="1529" spans="1:10" ht="12.75" x14ac:dyDescent="0.2">
      <c r="A1529" s="4" t="s">
        <v>493</v>
      </c>
      <c r="B1529" s="4" t="s">
        <v>3298</v>
      </c>
      <c r="C1529" s="24" t="s">
        <v>29</v>
      </c>
      <c r="E1529" s="4" t="s">
        <v>28</v>
      </c>
      <c r="F1529" s="4" t="s">
        <v>29</v>
      </c>
      <c r="G1529" s="4" t="s">
        <v>22</v>
      </c>
      <c r="H1529" s="24" t="s">
        <v>41</v>
      </c>
      <c r="J1529" s="24" t="s">
        <v>391</v>
      </c>
    </row>
    <row r="1530" spans="1:10" ht="12.75" x14ac:dyDescent="0.2">
      <c r="A1530" s="4" t="s">
        <v>493</v>
      </c>
      <c r="B1530" s="4" t="s">
        <v>3299</v>
      </c>
      <c r="C1530" s="24" t="s">
        <v>3300</v>
      </c>
      <c r="D1530" s="24" t="s">
        <v>3301</v>
      </c>
      <c r="E1530" s="4" t="s">
        <v>97</v>
      </c>
      <c r="F1530" s="4" t="s">
        <v>57</v>
      </c>
      <c r="G1530" s="4" t="s">
        <v>22</v>
      </c>
      <c r="H1530" s="24" t="s">
        <v>51</v>
      </c>
    </row>
    <row r="1531" spans="1:10" ht="12.75" x14ac:dyDescent="0.2">
      <c r="A1531" s="4" t="s">
        <v>493</v>
      </c>
      <c r="B1531" s="4" t="s">
        <v>3302</v>
      </c>
      <c r="E1531" s="4" t="s">
        <v>28</v>
      </c>
      <c r="F1531" s="4" t="s">
        <v>29</v>
      </c>
      <c r="G1531" s="4" t="s">
        <v>22</v>
      </c>
      <c r="H1531" s="24" t="s">
        <v>41</v>
      </c>
    </row>
    <row r="1532" spans="1:10" ht="12.75" x14ac:dyDescent="0.2">
      <c r="A1532" s="4" t="s">
        <v>493</v>
      </c>
      <c r="B1532" s="4" t="s">
        <v>3303</v>
      </c>
      <c r="C1532" s="24" t="s">
        <v>3304</v>
      </c>
      <c r="E1532" s="4" t="s">
        <v>28</v>
      </c>
      <c r="F1532" s="4" t="s">
        <v>29</v>
      </c>
      <c r="G1532" s="4" t="s">
        <v>22</v>
      </c>
      <c r="H1532" s="24" t="s">
        <v>41</v>
      </c>
      <c r="J1532" s="24" t="s">
        <v>29</v>
      </c>
    </row>
    <row r="1533" spans="1:10" ht="12.75" x14ac:dyDescent="0.2">
      <c r="A1533" s="4" t="s">
        <v>493</v>
      </c>
      <c r="B1533" s="4" t="s">
        <v>3305</v>
      </c>
      <c r="E1533" s="4" t="s">
        <v>28</v>
      </c>
      <c r="F1533" s="4" t="s">
        <v>1024</v>
      </c>
      <c r="H1533" s="24" t="s">
        <v>41</v>
      </c>
    </row>
    <row r="1534" spans="1:10" ht="12.75" x14ac:dyDescent="0.2">
      <c r="A1534" s="4" t="s">
        <v>493</v>
      </c>
      <c r="B1534" s="4" t="s">
        <v>3306</v>
      </c>
      <c r="C1534" s="24" t="s">
        <v>3307</v>
      </c>
      <c r="D1534" s="24" t="s">
        <v>3308</v>
      </c>
      <c r="E1534" s="4" t="s">
        <v>97</v>
      </c>
      <c r="F1534" s="4" t="s">
        <v>29</v>
      </c>
      <c r="G1534" s="4" t="s">
        <v>22</v>
      </c>
      <c r="H1534" s="24" t="s">
        <v>41</v>
      </c>
      <c r="J1534" s="24" t="s">
        <v>29</v>
      </c>
    </row>
    <row r="1535" spans="1:10" ht="12.75" x14ac:dyDescent="0.2">
      <c r="A1535" s="4" t="s">
        <v>493</v>
      </c>
      <c r="B1535" s="4" t="s">
        <v>3309</v>
      </c>
      <c r="C1535" s="24" t="s">
        <v>2033</v>
      </c>
      <c r="E1535" s="4" t="s">
        <v>28</v>
      </c>
      <c r="F1535" s="4" t="s">
        <v>91</v>
      </c>
      <c r="G1535" s="4" t="s">
        <v>22</v>
      </c>
      <c r="H1535" s="24" t="s">
        <v>41</v>
      </c>
      <c r="J1535" s="24" t="s">
        <v>3310</v>
      </c>
    </row>
    <row r="1536" spans="1:10" ht="12.75" x14ac:dyDescent="0.2">
      <c r="A1536" s="4" t="s">
        <v>493</v>
      </c>
      <c r="B1536" s="4" t="s">
        <v>3311</v>
      </c>
      <c r="E1536" s="4" t="s">
        <v>28</v>
      </c>
      <c r="F1536" s="4" t="s">
        <v>794</v>
      </c>
      <c r="G1536" s="4" t="s">
        <v>22</v>
      </c>
      <c r="H1536" s="24" t="s">
        <v>41</v>
      </c>
      <c r="J1536" s="24" t="s">
        <v>794</v>
      </c>
    </row>
    <row r="1537" spans="1:10" ht="12.75" x14ac:dyDescent="0.2">
      <c r="A1537" s="4" t="s">
        <v>493</v>
      </c>
      <c r="B1537" s="4" t="s">
        <v>3312</v>
      </c>
      <c r="C1537" s="24" t="s">
        <v>3313</v>
      </c>
      <c r="D1537" s="24" t="s">
        <v>3314</v>
      </c>
      <c r="E1537" s="4" t="s">
        <v>97</v>
      </c>
      <c r="F1537" s="4" t="s">
        <v>125</v>
      </c>
      <c r="G1537" s="4" t="s">
        <v>22</v>
      </c>
      <c r="H1537" s="24" t="s">
        <v>41</v>
      </c>
    </row>
    <row r="1538" spans="1:10" ht="12.75" x14ac:dyDescent="0.2">
      <c r="A1538" s="4" t="s">
        <v>493</v>
      </c>
      <c r="B1538" s="4" t="s">
        <v>852</v>
      </c>
      <c r="C1538" s="24" t="s">
        <v>853</v>
      </c>
      <c r="D1538" s="24" t="s">
        <v>854</v>
      </c>
      <c r="E1538" s="4" t="s">
        <v>80</v>
      </c>
      <c r="F1538" s="4" t="s">
        <v>29</v>
      </c>
      <c r="G1538" s="4" t="s">
        <v>22</v>
      </c>
      <c r="H1538" s="24" t="s">
        <v>41</v>
      </c>
      <c r="J1538" s="24" t="s">
        <v>29</v>
      </c>
    </row>
    <row r="1539" spans="1:10" ht="12.75" x14ac:dyDescent="0.2">
      <c r="A1539" s="4" t="s">
        <v>493</v>
      </c>
      <c r="B1539" s="4" t="s">
        <v>3317</v>
      </c>
      <c r="C1539" s="24" t="s">
        <v>3318</v>
      </c>
      <c r="E1539" s="4" t="s">
        <v>28</v>
      </c>
      <c r="F1539" s="4" t="s">
        <v>316</v>
      </c>
      <c r="G1539" s="4" t="s">
        <v>22</v>
      </c>
      <c r="H1539" s="24" t="s">
        <v>41</v>
      </c>
      <c r="J1539" s="24" t="s">
        <v>316</v>
      </c>
    </row>
    <row r="1540" spans="1:10" ht="12.75" x14ac:dyDescent="0.2">
      <c r="A1540" s="4" t="s">
        <v>428</v>
      </c>
      <c r="B1540" s="4" t="s">
        <v>4758</v>
      </c>
      <c r="C1540" s="24" t="s">
        <v>4759</v>
      </c>
      <c r="E1540" s="4" t="s">
        <v>183</v>
      </c>
      <c r="F1540" s="4" t="s">
        <v>229</v>
      </c>
      <c r="G1540" s="4" t="s">
        <v>22</v>
      </c>
      <c r="H1540" s="24" t="s">
        <v>41</v>
      </c>
      <c r="I1540" s="4" t="s">
        <v>92</v>
      </c>
      <c r="J1540" s="24" t="s">
        <v>229</v>
      </c>
    </row>
    <row r="1541" spans="1:10" ht="12.75" x14ac:dyDescent="0.2">
      <c r="A1541" s="4" t="s">
        <v>493</v>
      </c>
      <c r="B1541" s="4" t="s">
        <v>3321</v>
      </c>
      <c r="E1541" s="4" t="s">
        <v>28</v>
      </c>
      <c r="F1541" s="4" t="s">
        <v>125</v>
      </c>
      <c r="H1541" s="24" t="s">
        <v>41</v>
      </c>
    </row>
    <row r="1542" spans="1:10" ht="12.75" x14ac:dyDescent="0.2">
      <c r="A1542" s="4" t="s">
        <v>493</v>
      </c>
      <c r="B1542" s="4" t="s">
        <v>3322</v>
      </c>
      <c r="C1542" s="24" t="s">
        <v>3323</v>
      </c>
      <c r="E1542" s="4" t="s">
        <v>28</v>
      </c>
      <c r="F1542" s="4" t="s">
        <v>29</v>
      </c>
      <c r="G1542" s="4" t="s">
        <v>22</v>
      </c>
      <c r="H1542" s="24" t="s">
        <v>41</v>
      </c>
      <c r="J1542" s="24" t="s">
        <v>29</v>
      </c>
    </row>
    <row r="1543" spans="1:10" ht="12.75" x14ac:dyDescent="0.2">
      <c r="A1543" s="4" t="s">
        <v>493</v>
      </c>
      <c r="B1543" s="4" t="s">
        <v>3324</v>
      </c>
      <c r="C1543" s="24" t="s">
        <v>3325</v>
      </c>
      <c r="D1543" s="24" t="s">
        <v>3326</v>
      </c>
      <c r="E1543" s="4" t="s">
        <v>97</v>
      </c>
      <c r="F1543" s="4" t="s">
        <v>57</v>
      </c>
      <c r="G1543" s="4" t="s">
        <v>22</v>
      </c>
      <c r="H1543" s="24" t="s">
        <v>41</v>
      </c>
      <c r="J1543" s="24" t="s">
        <v>57</v>
      </c>
    </row>
    <row r="1544" spans="1:10" ht="12.75" x14ac:dyDescent="0.2">
      <c r="A1544" s="4" t="s">
        <v>309</v>
      </c>
      <c r="B1544" s="4" t="s">
        <v>3327</v>
      </c>
      <c r="C1544" s="24" t="s">
        <v>3328</v>
      </c>
      <c r="E1544" s="4" t="s">
        <v>38</v>
      </c>
      <c r="F1544" s="4" t="s">
        <v>229</v>
      </c>
      <c r="G1544" s="4" t="s">
        <v>22</v>
      </c>
      <c r="H1544" s="24" t="s">
        <v>51</v>
      </c>
      <c r="I1544" s="4" t="s">
        <v>92</v>
      </c>
      <c r="J1544" s="24" t="s">
        <v>229</v>
      </c>
    </row>
    <row r="1545" spans="1:10" ht="12.75" x14ac:dyDescent="0.2">
      <c r="A1545" s="4" t="s">
        <v>493</v>
      </c>
      <c r="B1545" s="4" t="s">
        <v>3329</v>
      </c>
      <c r="C1545" s="24" t="s">
        <v>3330</v>
      </c>
      <c r="E1545" s="4" t="s">
        <v>97</v>
      </c>
      <c r="F1545" s="4" t="s">
        <v>29</v>
      </c>
      <c r="G1545" s="4" t="s">
        <v>22</v>
      </c>
      <c r="H1545" s="24" t="s">
        <v>41</v>
      </c>
    </row>
    <row r="1546" spans="1:10" ht="12.75" x14ac:dyDescent="0.2">
      <c r="A1546" s="4" t="s">
        <v>493</v>
      </c>
      <c r="B1546" s="4" t="s">
        <v>3331</v>
      </c>
      <c r="E1546" s="4" t="s">
        <v>28</v>
      </c>
      <c r="F1546" s="4" t="s">
        <v>29</v>
      </c>
      <c r="G1546" s="4" t="s">
        <v>22</v>
      </c>
      <c r="H1546" s="24" t="s">
        <v>41</v>
      </c>
      <c r="J1546" s="24" t="s">
        <v>29</v>
      </c>
    </row>
    <row r="1547" spans="1:10" ht="12.75" x14ac:dyDescent="0.2">
      <c r="A1547" s="4" t="s">
        <v>493</v>
      </c>
      <c r="B1547" s="4" t="s">
        <v>3332</v>
      </c>
      <c r="E1547" s="4" t="s">
        <v>28</v>
      </c>
      <c r="F1547" s="4" t="s">
        <v>29</v>
      </c>
      <c r="G1547" s="4" t="s">
        <v>22</v>
      </c>
      <c r="H1547" s="24" t="s">
        <v>41</v>
      </c>
      <c r="J1547" s="24" t="s">
        <v>29</v>
      </c>
    </row>
    <row r="1548" spans="1:10" ht="12.75" x14ac:dyDescent="0.2">
      <c r="A1548" s="4" t="s">
        <v>493</v>
      </c>
      <c r="B1548" s="4" t="s">
        <v>3333</v>
      </c>
      <c r="C1548" s="24" t="s">
        <v>3334</v>
      </c>
      <c r="D1548" s="24" t="s">
        <v>3335</v>
      </c>
      <c r="E1548" s="4" t="s">
        <v>97</v>
      </c>
      <c r="F1548" s="4" t="s">
        <v>29</v>
      </c>
      <c r="G1548" s="4" t="s">
        <v>22</v>
      </c>
      <c r="H1548" s="24" t="s">
        <v>41</v>
      </c>
    </row>
    <row r="1549" spans="1:10" ht="12.75" x14ac:dyDescent="0.2">
      <c r="A1549" s="4" t="s">
        <v>309</v>
      </c>
      <c r="B1549" s="4" t="s">
        <v>3336</v>
      </c>
      <c r="C1549" s="24" t="s">
        <v>3337</v>
      </c>
      <c r="D1549" s="24" t="s">
        <v>3338</v>
      </c>
      <c r="E1549" s="4" t="s">
        <v>38</v>
      </c>
      <c r="F1549" s="4" t="s">
        <v>229</v>
      </c>
      <c r="G1549" s="4" t="s">
        <v>22</v>
      </c>
      <c r="H1549" s="24" t="s">
        <v>51</v>
      </c>
      <c r="I1549" s="4" t="s">
        <v>92</v>
      </c>
      <c r="J1549" s="24" t="s">
        <v>229</v>
      </c>
    </row>
    <row r="1550" spans="1:10" ht="12.75" x14ac:dyDescent="0.2">
      <c r="A1550" s="4" t="s">
        <v>493</v>
      </c>
      <c r="B1550" s="4" t="s">
        <v>3339</v>
      </c>
      <c r="E1550" s="4" t="s">
        <v>28</v>
      </c>
      <c r="F1550" s="4" t="s">
        <v>125</v>
      </c>
      <c r="G1550" s="4" t="s">
        <v>22</v>
      </c>
      <c r="H1550" s="24" t="s">
        <v>41</v>
      </c>
      <c r="J1550" s="24" t="s">
        <v>125</v>
      </c>
    </row>
    <row r="1551" spans="1:10" ht="12.75" x14ac:dyDescent="0.2">
      <c r="A1551" s="4" t="s">
        <v>493</v>
      </c>
      <c r="B1551" s="4" t="s">
        <v>3340</v>
      </c>
      <c r="E1551" s="4" t="s">
        <v>28</v>
      </c>
      <c r="F1551" s="4" t="s">
        <v>794</v>
      </c>
      <c r="G1551" s="4" t="s">
        <v>22</v>
      </c>
      <c r="H1551" s="24" t="s">
        <v>41</v>
      </c>
      <c r="J1551" s="24" t="s">
        <v>794</v>
      </c>
    </row>
    <row r="1552" spans="1:10" ht="12.75" x14ac:dyDescent="0.2">
      <c r="A1552" s="4" t="s">
        <v>493</v>
      </c>
      <c r="B1552" s="4" t="s">
        <v>3341</v>
      </c>
      <c r="C1552" s="24" t="s">
        <v>3342</v>
      </c>
      <c r="D1552" s="24" t="s">
        <v>3343</v>
      </c>
      <c r="E1552" s="4" t="s">
        <v>28</v>
      </c>
      <c r="F1552" s="4" t="s">
        <v>29</v>
      </c>
      <c r="G1552" s="4" t="s">
        <v>22</v>
      </c>
      <c r="H1552" s="24" t="s">
        <v>41</v>
      </c>
      <c r="J1552" s="24" t="s">
        <v>29</v>
      </c>
    </row>
    <row r="1553" spans="1:10" ht="12.75" x14ac:dyDescent="0.2">
      <c r="A1553" s="4" t="s">
        <v>493</v>
      </c>
      <c r="B1553" s="4" t="s">
        <v>3344</v>
      </c>
      <c r="C1553" s="24" t="s">
        <v>3345</v>
      </c>
      <c r="D1553" s="24" t="s">
        <v>3346</v>
      </c>
      <c r="E1553" s="4" t="s">
        <v>97</v>
      </c>
      <c r="F1553" s="4" t="s">
        <v>29</v>
      </c>
      <c r="G1553" s="4" t="s">
        <v>22</v>
      </c>
      <c r="H1553" s="24" t="s">
        <v>41</v>
      </c>
    </row>
    <row r="1554" spans="1:10" ht="12.75" x14ac:dyDescent="0.2">
      <c r="A1554" s="4" t="s">
        <v>493</v>
      </c>
      <c r="B1554" s="4" t="s">
        <v>3347</v>
      </c>
      <c r="E1554" s="4" t="s">
        <v>28</v>
      </c>
      <c r="F1554" s="4" t="s">
        <v>794</v>
      </c>
      <c r="G1554" s="4" t="s">
        <v>22</v>
      </c>
      <c r="H1554" s="24" t="s">
        <v>41</v>
      </c>
      <c r="J1554" s="24" t="s">
        <v>794</v>
      </c>
    </row>
    <row r="1555" spans="1:10" ht="12.75" x14ac:dyDescent="0.2">
      <c r="A1555" s="4" t="s">
        <v>493</v>
      </c>
      <c r="B1555" s="4" t="s">
        <v>3348</v>
      </c>
      <c r="C1555" s="24" t="s">
        <v>3349</v>
      </c>
      <c r="D1555" s="24" t="s">
        <v>3350</v>
      </c>
      <c r="E1555" s="4" t="s">
        <v>97</v>
      </c>
      <c r="F1555" s="4" t="s">
        <v>29</v>
      </c>
      <c r="G1555" s="4" t="s">
        <v>22</v>
      </c>
      <c r="H1555" s="24" t="s">
        <v>41</v>
      </c>
    </row>
    <row r="1556" spans="1:10" ht="12.75" x14ac:dyDescent="0.2">
      <c r="A1556" s="4" t="s">
        <v>493</v>
      </c>
      <c r="B1556" s="4" t="s">
        <v>3351</v>
      </c>
      <c r="E1556" s="4" t="s">
        <v>97</v>
      </c>
      <c r="F1556" s="4" t="s">
        <v>682</v>
      </c>
      <c r="G1556" s="4" t="s">
        <v>40</v>
      </c>
      <c r="H1556" s="24" t="s">
        <v>41</v>
      </c>
    </row>
    <row r="1557" spans="1:10" ht="12.75" x14ac:dyDescent="0.2">
      <c r="A1557" s="4" t="s">
        <v>493</v>
      </c>
      <c r="B1557" s="4" t="s">
        <v>3352</v>
      </c>
      <c r="E1557" s="4" t="s">
        <v>28</v>
      </c>
      <c r="F1557" s="4" t="s">
        <v>348</v>
      </c>
      <c r="G1557" s="4" t="s">
        <v>22</v>
      </c>
      <c r="H1557" s="24" t="s">
        <v>41</v>
      </c>
      <c r="J1557" s="24" t="s">
        <v>348</v>
      </c>
    </row>
    <row r="1558" spans="1:10" ht="12.75" x14ac:dyDescent="0.2">
      <c r="A1558" s="4" t="s">
        <v>493</v>
      </c>
      <c r="B1558" s="4" t="s">
        <v>3353</v>
      </c>
      <c r="E1558" s="4" t="s">
        <v>97</v>
      </c>
      <c r="F1558" s="4" t="s">
        <v>3354</v>
      </c>
      <c r="G1558" s="4" t="s">
        <v>22</v>
      </c>
      <c r="H1558" s="24" t="s">
        <v>41</v>
      </c>
    </row>
    <row r="1559" spans="1:10" ht="12.75" x14ac:dyDescent="0.2">
      <c r="A1559" s="4" t="s">
        <v>493</v>
      </c>
      <c r="B1559" s="4" t="s">
        <v>3355</v>
      </c>
      <c r="C1559" s="24" t="s">
        <v>29</v>
      </c>
      <c r="E1559" s="4" t="s">
        <v>28</v>
      </c>
      <c r="F1559" s="4" t="s">
        <v>29</v>
      </c>
      <c r="G1559" s="4" t="s">
        <v>22</v>
      </c>
      <c r="H1559" s="24" t="s">
        <v>41</v>
      </c>
      <c r="J1559" s="24" t="s">
        <v>29</v>
      </c>
    </row>
    <row r="1560" spans="1:10" ht="12.75" x14ac:dyDescent="0.2">
      <c r="A1560" s="4" t="s">
        <v>493</v>
      </c>
      <c r="B1560" s="4" t="s">
        <v>3356</v>
      </c>
      <c r="E1560" s="4" t="s">
        <v>28</v>
      </c>
      <c r="F1560" s="4" t="s">
        <v>103</v>
      </c>
      <c r="G1560" s="4" t="s">
        <v>22</v>
      </c>
      <c r="H1560" s="24" t="s">
        <v>41</v>
      </c>
      <c r="J1560" s="24" t="s">
        <v>103</v>
      </c>
    </row>
    <row r="1561" spans="1:10" ht="12.75" x14ac:dyDescent="0.2">
      <c r="A1561" s="4" t="s">
        <v>493</v>
      </c>
      <c r="B1561" s="4" t="s">
        <v>3357</v>
      </c>
      <c r="C1561" s="24" t="s">
        <v>570</v>
      </c>
      <c r="E1561" s="4" t="s">
        <v>28</v>
      </c>
      <c r="F1561" s="4" t="s">
        <v>29</v>
      </c>
      <c r="G1561" s="4" t="s">
        <v>22</v>
      </c>
      <c r="H1561" s="24" t="s">
        <v>41</v>
      </c>
      <c r="J1561" s="24" t="s">
        <v>570</v>
      </c>
    </row>
    <row r="1562" spans="1:10" ht="12.75" x14ac:dyDescent="0.2">
      <c r="A1562" s="4" t="s">
        <v>493</v>
      </c>
      <c r="B1562" s="4" t="s">
        <v>3358</v>
      </c>
      <c r="E1562" s="4" t="s">
        <v>28</v>
      </c>
      <c r="F1562" s="4" t="s">
        <v>537</v>
      </c>
      <c r="G1562" s="4" t="s">
        <v>22</v>
      </c>
      <c r="H1562" s="24" t="s">
        <v>41</v>
      </c>
      <c r="J1562" s="24" t="s">
        <v>537</v>
      </c>
    </row>
    <row r="1563" spans="1:10" ht="12.75" x14ac:dyDescent="0.2">
      <c r="A1563" s="4" t="s">
        <v>493</v>
      </c>
      <c r="B1563" s="4" t="s">
        <v>3359</v>
      </c>
      <c r="C1563" s="24" t="s">
        <v>29</v>
      </c>
      <c r="E1563" s="4" t="s">
        <v>28</v>
      </c>
      <c r="F1563" s="4" t="s">
        <v>29</v>
      </c>
      <c r="G1563" s="4" t="s">
        <v>22</v>
      </c>
      <c r="H1563" s="24" t="s">
        <v>41</v>
      </c>
      <c r="J1563" s="24" t="s">
        <v>29</v>
      </c>
    </row>
    <row r="1564" spans="1:10" ht="12.75" x14ac:dyDescent="0.2">
      <c r="A1564" s="4" t="s">
        <v>493</v>
      </c>
      <c r="B1564" s="4" t="s">
        <v>3360</v>
      </c>
      <c r="E1564" s="4" t="s">
        <v>28</v>
      </c>
      <c r="F1564" s="4" t="s">
        <v>29</v>
      </c>
      <c r="G1564" s="4" t="s">
        <v>22</v>
      </c>
      <c r="H1564" s="24" t="s">
        <v>41</v>
      </c>
      <c r="J1564" s="24" t="s">
        <v>29</v>
      </c>
    </row>
    <row r="1565" spans="1:10" ht="12.75" x14ac:dyDescent="0.2">
      <c r="A1565" s="4" t="s">
        <v>493</v>
      </c>
      <c r="B1565" s="4" t="s">
        <v>3361</v>
      </c>
      <c r="E1565" s="4" t="s">
        <v>28</v>
      </c>
      <c r="F1565" s="4" t="s">
        <v>29</v>
      </c>
      <c r="G1565" s="4" t="s">
        <v>22</v>
      </c>
      <c r="H1565" s="24" t="s">
        <v>41</v>
      </c>
      <c r="J1565" s="24" t="s">
        <v>29</v>
      </c>
    </row>
    <row r="1566" spans="1:10" ht="12.75" x14ac:dyDescent="0.2">
      <c r="A1566" s="4" t="s">
        <v>493</v>
      </c>
      <c r="B1566" s="4" t="s">
        <v>3362</v>
      </c>
      <c r="E1566" s="4" t="s">
        <v>28</v>
      </c>
      <c r="F1566" s="4" t="s">
        <v>29</v>
      </c>
      <c r="G1566" s="4" t="s">
        <v>22</v>
      </c>
      <c r="H1566" s="24" t="s">
        <v>41</v>
      </c>
      <c r="J1566" s="24" t="s">
        <v>29</v>
      </c>
    </row>
    <row r="1567" spans="1:10" ht="12.75" x14ac:dyDescent="0.2">
      <c r="A1567" s="4" t="s">
        <v>493</v>
      </c>
      <c r="B1567" s="4" t="s">
        <v>1570</v>
      </c>
      <c r="C1567" s="24" t="s">
        <v>471</v>
      </c>
      <c r="E1567" s="4" t="s">
        <v>28</v>
      </c>
      <c r="F1567" s="4" t="s">
        <v>29</v>
      </c>
      <c r="G1567" s="4" t="s">
        <v>22</v>
      </c>
      <c r="H1567" s="24" t="s">
        <v>51</v>
      </c>
      <c r="J1567" s="24" t="s">
        <v>471</v>
      </c>
    </row>
    <row r="1568" spans="1:10" ht="12.75" x14ac:dyDescent="0.2">
      <c r="A1568" s="4" t="s">
        <v>493</v>
      </c>
      <c r="B1568" s="4" t="s">
        <v>3365</v>
      </c>
      <c r="C1568" s="24" t="s">
        <v>29</v>
      </c>
      <c r="E1568" s="4" t="s">
        <v>28</v>
      </c>
      <c r="F1568" s="4" t="s">
        <v>29</v>
      </c>
      <c r="G1568" s="4" t="s">
        <v>22</v>
      </c>
      <c r="H1568" s="24" t="s">
        <v>41</v>
      </c>
      <c r="J1568" s="24" t="s">
        <v>29</v>
      </c>
    </row>
    <row r="1569" spans="1:10" ht="12.75" x14ac:dyDescent="0.2">
      <c r="A1569" s="4" t="s">
        <v>493</v>
      </c>
      <c r="B1569" s="4" t="s">
        <v>3366</v>
      </c>
      <c r="E1569" s="4" t="s">
        <v>28</v>
      </c>
      <c r="F1569" s="4" t="s">
        <v>125</v>
      </c>
      <c r="G1569" s="4" t="s">
        <v>22</v>
      </c>
      <c r="H1569" s="24" t="s">
        <v>41</v>
      </c>
      <c r="J1569" s="24" t="s">
        <v>125</v>
      </c>
    </row>
    <row r="1570" spans="1:10" ht="12.75" x14ac:dyDescent="0.2">
      <c r="A1570" s="4" t="s">
        <v>493</v>
      </c>
      <c r="B1570" s="4" t="s">
        <v>3367</v>
      </c>
      <c r="E1570" s="4" t="s">
        <v>28</v>
      </c>
      <c r="F1570" s="4" t="s">
        <v>29</v>
      </c>
      <c r="G1570" s="4" t="s">
        <v>22</v>
      </c>
      <c r="H1570" s="24" t="s">
        <v>41</v>
      </c>
      <c r="J1570" s="24" t="s">
        <v>29</v>
      </c>
    </row>
    <row r="1571" spans="1:10" ht="12.75" x14ac:dyDescent="0.2">
      <c r="A1571" s="4" t="s">
        <v>493</v>
      </c>
      <c r="B1571" s="4" t="s">
        <v>3368</v>
      </c>
      <c r="C1571" s="24" t="s">
        <v>29</v>
      </c>
      <c r="E1571" s="4" t="s">
        <v>28</v>
      </c>
      <c r="F1571" s="4" t="s">
        <v>29</v>
      </c>
      <c r="G1571" s="4" t="s">
        <v>22</v>
      </c>
      <c r="H1571" s="24" t="s">
        <v>41</v>
      </c>
      <c r="J1571" s="24" t="s">
        <v>29</v>
      </c>
    </row>
    <row r="1572" spans="1:10" ht="12.75" x14ac:dyDescent="0.2">
      <c r="A1572" s="4" t="s">
        <v>493</v>
      </c>
      <c r="B1572" s="4" t="s">
        <v>3369</v>
      </c>
      <c r="C1572" s="24" t="s">
        <v>682</v>
      </c>
      <c r="E1572" s="4" t="s">
        <v>28</v>
      </c>
      <c r="F1572" s="4" t="s">
        <v>682</v>
      </c>
      <c r="G1572" s="4" t="s">
        <v>22</v>
      </c>
      <c r="H1572" s="24" t="s">
        <v>41</v>
      </c>
      <c r="J1572" s="24" t="s">
        <v>682</v>
      </c>
    </row>
    <row r="1573" spans="1:10" ht="12.75" x14ac:dyDescent="0.2">
      <c r="A1573" s="4" t="s">
        <v>493</v>
      </c>
      <c r="B1573" s="4" t="s">
        <v>3370</v>
      </c>
      <c r="C1573" s="24" t="s">
        <v>29</v>
      </c>
      <c r="E1573" s="4" t="s">
        <v>28</v>
      </c>
      <c r="F1573" s="4" t="s">
        <v>29</v>
      </c>
      <c r="G1573" s="4" t="s">
        <v>22</v>
      </c>
      <c r="H1573" s="24" t="s">
        <v>41</v>
      </c>
      <c r="J1573" s="24" t="s">
        <v>29</v>
      </c>
    </row>
    <row r="1574" spans="1:10" ht="12.75" x14ac:dyDescent="0.2">
      <c r="A1574" s="4" t="s">
        <v>493</v>
      </c>
      <c r="B1574" s="4" t="s">
        <v>3371</v>
      </c>
      <c r="C1574" s="24" t="s">
        <v>3372</v>
      </c>
      <c r="E1574" s="4" t="s">
        <v>28</v>
      </c>
      <c r="F1574" s="4" t="s">
        <v>682</v>
      </c>
      <c r="G1574" s="4" t="s">
        <v>22</v>
      </c>
      <c r="J1574" s="24" t="s">
        <v>682</v>
      </c>
    </row>
    <row r="1575" spans="1:10" ht="12.75" x14ac:dyDescent="0.2">
      <c r="A1575" s="4" t="s">
        <v>493</v>
      </c>
      <c r="B1575" s="4" t="s">
        <v>3373</v>
      </c>
      <c r="C1575" s="24" t="s">
        <v>29</v>
      </c>
      <c r="E1575" s="4" t="s">
        <v>28</v>
      </c>
      <c r="F1575" s="4" t="s">
        <v>29</v>
      </c>
      <c r="G1575" s="4" t="s">
        <v>22</v>
      </c>
      <c r="H1575" s="24" t="s">
        <v>41</v>
      </c>
      <c r="J1575" s="24" t="s">
        <v>29</v>
      </c>
    </row>
    <row r="1576" spans="1:10" ht="12.75" x14ac:dyDescent="0.2">
      <c r="A1576" s="4" t="s">
        <v>493</v>
      </c>
      <c r="B1576" s="4" t="s">
        <v>3374</v>
      </c>
      <c r="E1576" s="4" t="s">
        <v>28</v>
      </c>
      <c r="F1576" s="4" t="s">
        <v>131</v>
      </c>
      <c r="G1576" s="4" t="s">
        <v>22</v>
      </c>
      <c r="H1576" s="24" t="s">
        <v>41</v>
      </c>
      <c r="J1576" s="24" t="s">
        <v>131</v>
      </c>
    </row>
    <row r="1577" spans="1:10" ht="12.75" x14ac:dyDescent="0.2">
      <c r="A1577" s="4" t="s">
        <v>493</v>
      </c>
      <c r="B1577" s="4" t="s">
        <v>3375</v>
      </c>
      <c r="C1577" s="24" t="s">
        <v>682</v>
      </c>
      <c r="E1577" s="4" t="s">
        <v>28</v>
      </c>
      <c r="F1577" s="4" t="s">
        <v>682</v>
      </c>
      <c r="G1577" s="4" t="s">
        <v>22</v>
      </c>
      <c r="H1577" s="24" t="s">
        <v>41</v>
      </c>
      <c r="J1577" s="24" t="s">
        <v>682</v>
      </c>
    </row>
    <row r="1578" spans="1:10" ht="12.75" x14ac:dyDescent="0.2">
      <c r="A1578" s="4" t="s">
        <v>493</v>
      </c>
      <c r="B1578" s="4" t="s">
        <v>3376</v>
      </c>
      <c r="C1578" s="24" t="s">
        <v>570</v>
      </c>
      <c r="E1578" s="4" t="s">
        <v>28</v>
      </c>
      <c r="F1578" s="4" t="s">
        <v>570</v>
      </c>
      <c r="G1578" s="4" t="s">
        <v>22</v>
      </c>
      <c r="H1578" s="24" t="s">
        <v>41</v>
      </c>
      <c r="J1578" s="24" t="s">
        <v>570</v>
      </c>
    </row>
    <row r="1579" spans="1:10" ht="12.75" x14ac:dyDescent="0.2">
      <c r="A1579" s="4" t="s">
        <v>493</v>
      </c>
      <c r="B1579" s="4" t="s">
        <v>3377</v>
      </c>
      <c r="C1579" s="24" t="s">
        <v>29</v>
      </c>
      <c r="E1579" s="4" t="s">
        <v>28</v>
      </c>
      <c r="F1579" s="4" t="s">
        <v>29</v>
      </c>
      <c r="G1579" s="4" t="s">
        <v>22</v>
      </c>
      <c r="H1579" s="24" t="s">
        <v>41</v>
      </c>
      <c r="J1579" s="24" t="s">
        <v>29</v>
      </c>
    </row>
    <row r="1580" spans="1:10" ht="12.75" x14ac:dyDescent="0.2">
      <c r="A1580" s="4" t="s">
        <v>493</v>
      </c>
      <c r="B1580" s="4" t="s">
        <v>3378</v>
      </c>
      <c r="E1580" s="4" t="s">
        <v>28</v>
      </c>
      <c r="F1580" s="4" t="s">
        <v>682</v>
      </c>
      <c r="G1580" s="4" t="s">
        <v>22</v>
      </c>
      <c r="H1580" s="24" t="s">
        <v>41</v>
      </c>
      <c r="J1580" s="24" t="s">
        <v>682</v>
      </c>
    </row>
    <row r="1581" spans="1:10" ht="12.75" x14ac:dyDescent="0.2">
      <c r="A1581" s="4" t="s">
        <v>493</v>
      </c>
      <c r="B1581" s="4" t="s">
        <v>3379</v>
      </c>
      <c r="C1581" s="24" t="s">
        <v>29</v>
      </c>
      <c r="E1581" s="4" t="s">
        <v>28</v>
      </c>
      <c r="F1581" s="4" t="s">
        <v>29</v>
      </c>
      <c r="G1581" s="4" t="s">
        <v>22</v>
      </c>
      <c r="H1581" s="24" t="s">
        <v>41</v>
      </c>
      <c r="J1581" s="24" t="s">
        <v>29</v>
      </c>
    </row>
    <row r="1582" spans="1:10" ht="12.75" x14ac:dyDescent="0.2">
      <c r="A1582" s="4" t="s">
        <v>493</v>
      </c>
      <c r="B1582" s="4" t="s">
        <v>3380</v>
      </c>
      <c r="C1582" s="24" t="s">
        <v>3381</v>
      </c>
      <c r="E1582" s="4" t="s">
        <v>20</v>
      </c>
      <c r="F1582" s="4" t="s">
        <v>2567</v>
      </c>
      <c r="G1582" s="4" t="s">
        <v>40</v>
      </c>
      <c r="H1582" s="24" t="s">
        <v>41</v>
      </c>
    </row>
    <row r="1583" spans="1:10" ht="12.75" x14ac:dyDescent="0.2">
      <c r="A1583" s="4" t="s">
        <v>493</v>
      </c>
      <c r="B1583" s="4" t="s">
        <v>3382</v>
      </c>
      <c r="H1583" s="24" t="s">
        <v>41</v>
      </c>
    </row>
    <row r="1584" spans="1:10" ht="12.75" x14ac:dyDescent="0.2">
      <c r="A1584" s="4" t="s">
        <v>493</v>
      </c>
      <c r="B1584" s="4" t="s">
        <v>3383</v>
      </c>
      <c r="E1584" s="4" t="s">
        <v>28</v>
      </c>
      <c r="F1584" s="4" t="s">
        <v>3384</v>
      </c>
      <c r="G1584" s="4" t="s">
        <v>40</v>
      </c>
      <c r="H1584" s="24" t="s">
        <v>41</v>
      </c>
      <c r="J1584" s="24" t="s">
        <v>3384</v>
      </c>
    </row>
    <row r="1585" spans="1:10" ht="12.75" x14ac:dyDescent="0.2">
      <c r="A1585" s="4" t="s">
        <v>493</v>
      </c>
      <c r="B1585" s="4" t="s">
        <v>3385</v>
      </c>
      <c r="E1585" s="4" t="s">
        <v>28</v>
      </c>
      <c r="F1585" s="4" t="s">
        <v>570</v>
      </c>
      <c r="H1585" s="24" t="s">
        <v>41</v>
      </c>
    </row>
    <row r="1586" spans="1:10" ht="12.75" x14ac:dyDescent="0.2">
      <c r="A1586" s="4" t="s">
        <v>493</v>
      </c>
      <c r="B1586" s="4" t="s">
        <v>3386</v>
      </c>
      <c r="E1586" s="4" t="s">
        <v>28</v>
      </c>
      <c r="F1586" s="4" t="s">
        <v>91</v>
      </c>
      <c r="G1586" s="4" t="s">
        <v>22</v>
      </c>
      <c r="H1586" s="24" t="s">
        <v>41</v>
      </c>
      <c r="J1586" s="24" t="s">
        <v>91</v>
      </c>
    </row>
    <row r="1587" spans="1:10" ht="12.75" x14ac:dyDescent="0.2">
      <c r="A1587" s="4" t="s">
        <v>493</v>
      </c>
      <c r="B1587" s="4" t="s">
        <v>3387</v>
      </c>
      <c r="C1587" s="24" t="s">
        <v>3388</v>
      </c>
      <c r="E1587" s="4" t="s">
        <v>28</v>
      </c>
      <c r="F1587" s="4" t="s">
        <v>29</v>
      </c>
      <c r="G1587" s="4" t="s">
        <v>22</v>
      </c>
      <c r="H1587" s="24" t="s">
        <v>41</v>
      </c>
    </row>
    <row r="1588" spans="1:10" ht="12.75" x14ac:dyDescent="0.2">
      <c r="A1588" s="4" t="s">
        <v>493</v>
      </c>
      <c r="B1588" s="4" t="s">
        <v>3389</v>
      </c>
      <c r="C1588" s="24" t="s">
        <v>3390</v>
      </c>
      <c r="E1588" s="4" t="s">
        <v>28</v>
      </c>
      <c r="F1588" s="4" t="s">
        <v>29</v>
      </c>
      <c r="G1588" s="4" t="s">
        <v>22</v>
      </c>
      <c r="H1588" s="24" t="s">
        <v>41</v>
      </c>
    </row>
    <row r="1589" spans="1:10" ht="12.75" x14ac:dyDescent="0.2">
      <c r="A1589" s="4" t="s">
        <v>493</v>
      </c>
      <c r="B1589" s="4" t="s">
        <v>3391</v>
      </c>
      <c r="E1589" s="4" t="s">
        <v>28</v>
      </c>
      <c r="F1589" s="4" t="s">
        <v>91</v>
      </c>
      <c r="G1589" s="4" t="s">
        <v>22</v>
      </c>
      <c r="H1589" s="24" t="s">
        <v>41</v>
      </c>
      <c r="J1589" s="24" t="s">
        <v>91</v>
      </c>
    </row>
    <row r="1590" spans="1:10" ht="12.75" x14ac:dyDescent="0.2">
      <c r="A1590" s="4" t="s">
        <v>493</v>
      </c>
      <c r="B1590" s="4" t="s">
        <v>607</v>
      </c>
      <c r="C1590" s="24" t="s">
        <v>608</v>
      </c>
      <c r="D1590" s="24" t="s">
        <v>609</v>
      </c>
      <c r="E1590" s="4" t="s">
        <v>28</v>
      </c>
      <c r="F1590" s="4" t="s">
        <v>537</v>
      </c>
      <c r="G1590" s="4" t="s">
        <v>22</v>
      </c>
      <c r="H1590" s="24" t="s">
        <v>41</v>
      </c>
      <c r="I1590" s="4" t="s">
        <v>92</v>
      </c>
      <c r="J1590" s="24" t="s">
        <v>537</v>
      </c>
    </row>
    <row r="1591" spans="1:10" ht="12.75" x14ac:dyDescent="0.2">
      <c r="A1591" s="4" t="s">
        <v>493</v>
      </c>
      <c r="B1591" s="4" t="s">
        <v>3396</v>
      </c>
      <c r="E1591" s="4" t="s">
        <v>28</v>
      </c>
      <c r="F1591" s="4" t="s">
        <v>29</v>
      </c>
      <c r="H1591" s="24" t="s">
        <v>41</v>
      </c>
    </row>
    <row r="1592" spans="1:10" ht="12.75" x14ac:dyDescent="0.2">
      <c r="A1592" s="4" t="s">
        <v>493</v>
      </c>
      <c r="B1592" s="4" t="s">
        <v>3397</v>
      </c>
      <c r="E1592" s="4" t="s">
        <v>28</v>
      </c>
      <c r="F1592" s="4" t="s">
        <v>125</v>
      </c>
      <c r="G1592" s="4" t="s">
        <v>22</v>
      </c>
      <c r="H1592" s="24" t="s">
        <v>41</v>
      </c>
      <c r="J1592" s="24" t="s">
        <v>125</v>
      </c>
    </row>
    <row r="1593" spans="1:10" ht="12.75" x14ac:dyDescent="0.2">
      <c r="A1593" s="4" t="s">
        <v>493</v>
      </c>
      <c r="B1593" s="4" t="s">
        <v>3398</v>
      </c>
      <c r="H1593" s="24" t="s">
        <v>41</v>
      </c>
    </row>
    <row r="1594" spans="1:10" ht="12.75" x14ac:dyDescent="0.2">
      <c r="A1594" s="4" t="s">
        <v>493</v>
      </c>
      <c r="B1594" s="4" t="s">
        <v>3399</v>
      </c>
      <c r="E1594" s="4" t="s">
        <v>28</v>
      </c>
      <c r="F1594" s="4" t="s">
        <v>537</v>
      </c>
      <c r="G1594" s="4" t="s">
        <v>22</v>
      </c>
      <c r="H1594" s="24" t="s">
        <v>41</v>
      </c>
      <c r="J1594" s="24" t="s">
        <v>537</v>
      </c>
    </row>
    <row r="1595" spans="1:10" ht="12.75" x14ac:dyDescent="0.2">
      <c r="A1595" s="4" t="s">
        <v>493</v>
      </c>
      <c r="B1595" s="4" t="s">
        <v>3400</v>
      </c>
      <c r="E1595" s="4" t="s">
        <v>28</v>
      </c>
      <c r="F1595" s="4" t="s">
        <v>570</v>
      </c>
      <c r="G1595" s="4" t="s">
        <v>22</v>
      </c>
      <c r="H1595" s="24" t="s">
        <v>41</v>
      </c>
    </row>
    <row r="1596" spans="1:10" ht="12.75" x14ac:dyDescent="0.2">
      <c r="A1596" s="4" t="s">
        <v>493</v>
      </c>
      <c r="B1596" s="4" t="s">
        <v>3401</v>
      </c>
      <c r="E1596" s="4" t="s">
        <v>28</v>
      </c>
      <c r="F1596" s="4" t="s">
        <v>29</v>
      </c>
      <c r="G1596" s="4" t="s">
        <v>22</v>
      </c>
      <c r="H1596" s="24" t="s">
        <v>41</v>
      </c>
      <c r="J1596" s="24" t="s">
        <v>29</v>
      </c>
    </row>
    <row r="1597" spans="1:10" ht="12.75" x14ac:dyDescent="0.2">
      <c r="A1597" s="4" t="s">
        <v>493</v>
      </c>
      <c r="B1597" s="4" t="s">
        <v>3402</v>
      </c>
      <c r="C1597" s="24" t="s">
        <v>3403</v>
      </c>
      <c r="E1597" s="4" t="s">
        <v>28</v>
      </c>
      <c r="F1597" s="4" t="s">
        <v>29</v>
      </c>
      <c r="G1597" s="4" t="s">
        <v>22</v>
      </c>
      <c r="H1597" s="24" t="s">
        <v>41</v>
      </c>
    </row>
    <row r="1598" spans="1:10" ht="12.75" x14ac:dyDescent="0.2">
      <c r="A1598" s="4" t="s">
        <v>493</v>
      </c>
      <c r="B1598" s="4" t="s">
        <v>3404</v>
      </c>
      <c r="E1598" s="4" t="s">
        <v>28</v>
      </c>
      <c r="F1598" s="4" t="s">
        <v>29</v>
      </c>
      <c r="G1598" s="4" t="s">
        <v>22</v>
      </c>
      <c r="H1598" s="24" t="s">
        <v>41</v>
      </c>
      <c r="J1598" s="24" t="s">
        <v>29</v>
      </c>
    </row>
    <row r="1599" spans="1:10" ht="12.75" x14ac:dyDescent="0.2">
      <c r="A1599" s="4" t="s">
        <v>493</v>
      </c>
      <c r="B1599" s="4" t="s">
        <v>3405</v>
      </c>
      <c r="E1599" s="4" t="s">
        <v>28</v>
      </c>
      <c r="F1599" s="4" t="s">
        <v>537</v>
      </c>
      <c r="G1599" s="4" t="s">
        <v>22</v>
      </c>
      <c r="H1599" s="24" t="s">
        <v>41</v>
      </c>
    </row>
    <row r="1600" spans="1:10" ht="12.75" x14ac:dyDescent="0.2">
      <c r="A1600" s="4" t="s">
        <v>493</v>
      </c>
      <c r="B1600" s="4" t="s">
        <v>3406</v>
      </c>
      <c r="C1600" s="24" t="s">
        <v>29</v>
      </c>
      <c r="E1600" s="4" t="s">
        <v>28</v>
      </c>
      <c r="F1600" s="4" t="s">
        <v>29</v>
      </c>
      <c r="G1600" s="4" t="s">
        <v>22</v>
      </c>
      <c r="H1600" s="24" t="s">
        <v>41</v>
      </c>
      <c r="J1600" s="24" t="s">
        <v>29</v>
      </c>
    </row>
    <row r="1601" spans="1:10" ht="12.75" x14ac:dyDescent="0.2">
      <c r="A1601" s="4" t="s">
        <v>493</v>
      </c>
      <c r="B1601" s="4" t="s">
        <v>3407</v>
      </c>
      <c r="E1601" s="4" t="s">
        <v>28</v>
      </c>
      <c r="F1601" s="4" t="s">
        <v>570</v>
      </c>
      <c r="G1601" s="4" t="s">
        <v>22</v>
      </c>
      <c r="H1601" s="24" t="s">
        <v>41</v>
      </c>
      <c r="J1601" s="24" t="s">
        <v>570</v>
      </c>
    </row>
    <row r="1602" spans="1:10" ht="12.75" x14ac:dyDescent="0.2">
      <c r="A1602" s="4" t="s">
        <v>493</v>
      </c>
      <c r="B1602" s="4" t="s">
        <v>3408</v>
      </c>
      <c r="H1602" s="24" t="s">
        <v>41</v>
      </c>
    </row>
    <row r="1603" spans="1:10" ht="12.75" x14ac:dyDescent="0.2">
      <c r="A1603" s="4" t="s">
        <v>493</v>
      </c>
      <c r="B1603" s="4" t="s">
        <v>3409</v>
      </c>
      <c r="E1603" s="4" t="s">
        <v>28</v>
      </c>
      <c r="F1603" s="4" t="s">
        <v>570</v>
      </c>
      <c r="H1603" s="24" t="s">
        <v>41</v>
      </c>
      <c r="J1603" s="24" t="s">
        <v>570</v>
      </c>
    </row>
    <row r="1604" spans="1:10" ht="12.75" x14ac:dyDescent="0.2">
      <c r="A1604" s="4" t="s">
        <v>493</v>
      </c>
      <c r="B1604" s="4" t="s">
        <v>3410</v>
      </c>
      <c r="C1604" s="24" t="s">
        <v>1108</v>
      </c>
      <c r="E1604" s="4" t="s">
        <v>28</v>
      </c>
      <c r="F1604" s="4" t="s">
        <v>1108</v>
      </c>
      <c r="G1604" s="4" t="s">
        <v>22</v>
      </c>
      <c r="H1604" s="24" t="s">
        <v>41</v>
      </c>
      <c r="J1604" s="24" t="s">
        <v>3411</v>
      </c>
    </row>
    <row r="1605" spans="1:10" ht="12.75" x14ac:dyDescent="0.2">
      <c r="A1605" s="4" t="s">
        <v>493</v>
      </c>
      <c r="B1605" s="4" t="s">
        <v>3412</v>
      </c>
      <c r="E1605" s="4" t="s">
        <v>28</v>
      </c>
      <c r="F1605" s="4" t="s">
        <v>537</v>
      </c>
      <c r="G1605" s="4" t="s">
        <v>22</v>
      </c>
      <c r="H1605" s="24" t="s">
        <v>41</v>
      </c>
      <c r="J1605" s="24" t="s">
        <v>537</v>
      </c>
    </row>
    <row r="1606" spans="1:10" ht="12.75" x14ac:dyDescent="0.2">
      <c r="A1606" s="4" t="s">
        <v>493</v>
      </c>
      <c r="B1606" s="4" t="s">
        <v>3413</v>
      </c>
      <c r="C1606" s="24" t="s">
        <v>29</v>
      </c>
      <c r="E1606" s="4" t="s">
        <v>28</v>
      </c>
      <c r="F1606" s="4" t="s">
        <v>29</v>
      </c>
      <c r="G1606" s="4" t="s">
        <v>22</v>
      </c>
      <c r="H1606" s="24" t="s">
        <v>41</v>
      </c>
      <c r="J1606" s="24" t="s">
        <v>29</v>
      </c>
    </row>
    <row r="1607" spans="1:10" ht="12.75" x14ac:dyDescent="0.2">
      <c r="A1607" s="4" t="s">
        <v>493</v>
      </c>
      <c r="B1607" s="4" t="s">
        <v>3414</v>
      </c>
      <c r="C1607" s="24" t="s">
        <v>3415</v>
      </c>
      <c r="E1607" s="4" t="s">
        <v>28</v>
      </c>
      <c r="F1607" s="4" t="s">
        <v>29</v>
      </c>
      <c r="G1607" s="4" t="s">
        <v>22</v>
      </c>
      <c r="H1607" s="24" t="s">
        <v>41</v>
      </c>
    </row>
    <row r="1608" spans="1:10" ht="12.75" x14ac:dyDescent="0.2">
      <c r="A1608" s="4" t="s">
        <v>493</v>
      </c>
      <c r="B1608" s="4" t="s">
        <v>3416</v>
      </c>
      <c r="E1608" s="4" t="s">
        <v>28</v>
      </c>
      <c r="F1608" s="4" t="s">
        <v>57</v>
      </c>
      <c r="G1608" s="4" t="s">
        <v>22</v>
      </c>
      <c r="H1608" s="24" t="s">
        <v>41</v>
      </c>
      <c r="J1608" s="24" t="s">
        <v>57</v>
      </c>
    </row>
    <row r="1609" spans="1:10" ht="12.75" x14ac:dyDescent="0.2">
      <c r="A1609" s="4" t="s">
        <v>493</v>
      </c>
      <c r="B1609" s="4" t="s">
        <v>3417</v>
      </c>
      <c r="C1609" s="24" t="s">
        <v>1557</v>
      </c>
      <c r="E1609" s="4" t="s">
        <v>28</v>
      </c>
      <c r="F1609" s="4" t="s">
        <v>131</v>
      </c>
      <c r="G1609" s="4" t="s">
        <v>22</v>
      </c>
      <c r="H1609" s="24" t="s">
        <v>41</v>
      </c>
      <c r="J1609" s="24" t="s">
        <v>1557</v>
      </c>
    </row>
    <row r="1610" spans="1:10" ht="12.75" x14ac:dyDescent="0.2">
      <c r="A1610" s="4" t="s">
        <v>493</v>
      </c>
      <c r="B1610" s="4" t="s">
        <v>3418</v>
      </c>
      <c r="H1610" s="24" t="s">
        <v>41</v>
      </c>
    </row>
    <row r="1611" spans="1:10" ht="12.75" x14ac:dyDescent="0.2">
      <c r="A1611" s="4" t="s">
        <v>493</v>
      </c>
      <c r="B1611" s="4" t="s">
        <v>3419</v>
      </c>
      <c r="C1611" s="24" t="s">
        <v>3420</v>
      </c>
      <c r="D1611" s="24" t="s">
        <v>3421</v>
      </c>
      <c r="E1611" s="4" t="s">
        <v>97</v>
      </c>
      <c r="F1611" s="4" t="s">
        <v>126</v>
      </c>
      <c r="G1611" s="4" t="s">
        <v>22</v>
      </c>
      <c r="H1611" s="24" t="s">
        <v>51</v>
      </c>
      <c r="J1611" s="24" t="s">
        <v>537</v>
      </c>
    </row>
    <row r="1612" spans="1:10" ht="12.75" x14ac:dyDescent="0.2">
      <c r="A1612" s="4" t="s">
        <v>493</v>
      </c>
      <c r="B1612" s="4" t="s">
        <v>3422</v>
      </c>
      <c r="E1612" s="4" t="s">
        <v>28</v>
      </c>
      <c r="F1612" s="4" t="s">
        <v>537</v>
      </c>
      <c r="G1612" s="4" t="s">
        <v>22</v>
      </c>
      <c r="H1612" s="24" t="s">
        <v>41</v>
      </c>
      <c r="J1612" s="24" t="s">
        <v>537</v>
      </c>
    </row>
    <row r="1613" spans="1:10" ht="12.75" x14ac:dyDescent="0.2">
      <c r="A1613" s="4" t="s">
        <v>493</v>
      </c>
      <c r="B1613" s="4" t="s">
        <v>3423</v>
      </c>
      <c r="C1613" s="24" t="s">
        <v>3424</v>
      </c>
      <c r="D1613" s="24" t="s">
        <v>3425</v>
      </c>
      <c r="E1613" s="4" t="s">
        <v>97</v>
      </c>
      <c r="F1613" s="4" t="s">
        <v>29</v>
      </c>
      <c r="G1613" s="4" t="s">
        <v>22</v>
      </c>
      <c r="H1613" s="24" t="s">
        <v>41</v>
      </c>
    </row>
    <row r="1614" spans="1:10" ht="12.75" x14ac:dyDescent="0.2">
      <c r="A1614" s="4" t="s">
        <v>493</v>
      </c>
      <c r="B1614" s="4" t="s">
        <v>3426</v>
      </c>
      <c r="C1614" s="24" t="s">
        <v>3427</v>
      </c>
      <c r="E1614" s="4" t="s">
        <v>28</v>
      </c>
      <c r="F1614" s="4" t="s">
        <v>537</v>
      </c>
      <c r="G1614" s="4" t="s">
        <v>22</v>
      </c>
      <c r="H1614" s="24" t="s">
        <v>41</v>
      </c>
    </row>
    <row r="1615" spans="1:10" ht="12.75" x14ac:dyDescent="0.2">
      <c r="A1615" s="4" t="s">
        <v>493</v>
      </c>
      <c r="B1615" s="4" t="s">
        <v>3428</v>
      </c>
      <c r="C1615" s="24" t="s">
        <v>29</v>
      </c>
      <c r="E1615" s="4" t="s">
        <v>28</v>
      </c>
      <c r="F1615" s="4" t="s">
        <v>29</v>
      </c>
      <c r="G1615" s="4" t="s">
        <v>22</v>
      </c>
      <c r="H1615" s="24" t="s">
        <v>41</v>
      </c>
      <c r="J1615" s="24" t="s">
        <v>29</v>
      </c>
    </row>
    <row r="1616" spans="1:10" ht="12.75" x14ac:dyDescent="0.2">
      <c r="A1616" s="4" t="s">
        <v>493</v>
      </c>
      <c r="B1616" s="4" t="s">
        <v>3429</v>
      </c>
      <c r="C1616" s="24" t="s">
        <v>3119</v>
      </c>
      <c r="E1616" s="4" t="s">
        <v>28</v>
      </c>
      <c r="F1616" s="4" t="s">
        <v>29</v>
      </c>
      <c r="G1616" s="4" t="s">
        <v>22</v>
      </c>
      <c r="H1616" s="24" t="s">
        <v>41</v>
      </c>
    </row>
    <row r="1617" spans="1:10" ht="12.75" x14ac:dyDescent="0.2">
      <c r="A1617" s="4" t="s">
        <v>493</v>
      </c>
      <c r="B1617" s="4" t="s">
        <v>1809</v>
      </c>
      <c r="C1617" s="24" t="s">
        <v>459</v>
      </c>
      <c r="E1617" s="4" t="s">
        <v>28</v>
      </c>
      <c r="F1617" s="4" t="s">
        <v>29</v>
      </c>
      <c r="G1617" s="4" t="s">
        <v>22</v>
      </c>
      <c r="H1617" s="24" t="s">
        <v>41</v>
      </c>
    </row>
    <row r="1618" spans="1:10" ht="12.75" x14ac:dyDescent="0.2">
      <c r="A1618" s="4" t="s">
        <v>493</v>
      </c>
      <c r="B1618" s="4" t="s">
        <v>3434</v>
      </c>
      <c r="C1618" s="24" t="s">
        <v>3435</v>
      </c>
      <c r="E1618" s="4" t="s">
        <v>28</v>
      </c>
      <c r="F1618" s="4" t="s">
        <v>29</v>
      </c>
      <c r="G1618" s="4" t="s">
        <v>22</v>
      </c>
      <c r="H1618" s="24" t="s">
        <v>41</v>
      </c>
      <c r="J1618" s="24" t="s">
        <v>29</v>
      </c>
    </row>
    <row r="1619" spans="1:10" ht="12.75" x14ac:dyDescent="0.2">
      <c r="A1619" s="4" t="s">
        <v>493</v>
      </c>
      <c r="B1619" s="4" t="s">
        <v>3438</v>
      </c>
      <c r="C1619" s="24" t="s">
        <v>3439</v>
      </c>
      <c r="E1619" s="4" t="s">
        <v>28</v>
      </c>
      <c r="F1619" s="4" t="s">
        <v>29</v>
      </c>
      <c r="G1619" s="4" t="s">
        <v>22</v>
      </c>
      <c r="H1619" s="24" t="s">
        <v>41</v>
      </c>
      <c r="J1619" s="24" t="s">
        <v>471</v>
      </c>
    </row>
    <row r="1620" spans="1:10" ht="12.75" x14ac:dyDescent="0.2">
      <c r="A1620" s="4" t="s">
        <v>493</v>
      </c>
      <c r="B1620" s="4" t="s">
        <v>3440</v>
      </c>
      <c r="C1620" s="24" t="s">
        <v>29</v>
      </c>
      <c r="E1620" s="4" t="s">
        <v>28</v>
      </c>
      <c r="F1620" s="4" t="s">
        <v>29</v>
      </c>
      <c r="G1620" s="4" t="s">
        <v>22</v>
      </c>
      <c r="H1620" s="24" t="s">
        <v>41</v>
      </c>
      <c r="J1620" s="24" t="s">
        <v>391</v>
      </c>
    </row>
    <row r="1621" spans="1:10" ht="12.75" x14ac:dyDescent="0.2">
      <c r="A1621" s="4" t="s">
        <v>493</v>
      </c>
      <c r="B1621" s="4" t="s">
        <v>3441</v>
      </c>
      <c r="H1621" s="24" t="s">
        <v>41</v>
      </c>
    </row>
    <row r="1622" spans="1:10" ht="12.75" x14ac:dyDescent="0.2">
      <c r="A1622" s="4" t="s">
        <v>493</v>
      </c>
      <c r="B1622" s="4" t="s">
        <v>3442</v>
      </c>
      <c r="H1622" s="24" t="s">
        <v>41</v>
      </c>
    </row>
    <row r="1623" spans="1:10" ht="12.75" x14ac:dyDescent="0.2">
      <c r="A1623" s="4" t="s">
        <v>493</v>
      </c>
      <c r="B1623" s="4" t="s">
        <v>3443</v>
      </c>
      <c r="C1623" s="24" t="s">
        <v>126</v>
      </c>
      <c r="E1623" s="4" t="s">
        <v>28</v>
      </c>
      <c r="F1623" s="4" t="s">
        <v>537</v>
      </c>
      <c r="G1623" s="4" t="s">
        <v>22</v>
      </c>
      <c r="H1623" s="24" t="s">
        <v>41</v>
      </c>
      <c r="J1623" s="24" t="s">
        <v>3444</v>
      </c>
    </row>
    <row r="1624" spans="1:10" ht="12.75" x14ac:dyDescent="0.2">
      <c r="A1624" s="4" t="s">
        <v>493</v>
      </c>
      <c r="B1624" s="4" t="s">
        <v>3576</v>
      </c>
      <c r="C1624" s="24" t="s">
        <v>29</v>
      </c>
      <c r="E1624" s="4" t="s">
        <v>28</v>
      </c>
      <c r="F1624" s="4" t="s">
        <v>29</v>
      </c>
      <c r="G1624" s="4" t="s">
        <v>22</v>
      </c>
      <c r="H1624" s="24" t="s">
        <v>41</v>
      </c>
      <c r="J1624" s="24" t="s">
        <v>29</v>
      </c>
    </row>
    <row r="1625" spans="1:10" ht="12.75" x14ac:dyDescent="0.2">
      <c r="A1625" s="4" t="s">
        <v>493</v>
      </c>
      <c r="B1625" s="4" t="s">
        <v>3447</v>
      </c>
      <c r="E1625" s="4" t="s">
        <v>28</v>
      </c>
      <c r="F1625" s="4" t="s">
        <v>29</v>
      </c>
      <c r="G1625" s="4" t="s">
        <v>22</v>
      </c>
      <c r="H1625" s="24" t="s">
        <v>41</v>
      </c>
      <c r="J1625" s="24" t="s">
        <v>29</v>
      </c>
    </row>
    <row r="1626" spans="1:10" ht="12.75" x14ac:dyDescent="0.2">
      <c r="A1626" s="4" t="s">
        <v>3224</v>
      </c>
      <c r="B1626" s="4" t="s">
        <v>5398</v>
      </c>
      <c r="C1626" s="24" t="s">
        <v>5399</v>
      </c>
      <c r="D1626" s="24" t="s">
        <v>5400</v>
      </c>
      <c r="E1626" s="4" t="s">
        <v>5337</v>
      </c>
      <c r="F1626" s="4" t="s">
        <v>5337</v>
      </c>
      <c r="G1626" s="4" t="s">
        <v>22</v>
      </c>
      <c r="H1626" s="24" t="s">
        <v>68</v>
      </c>
      <c r="I1626" s="4" t="s">
        <v>69</v>
      </c>
      <c r="J1626" s="24" t="s">
        <v>5402</v>
      </c>
    </row>
    <row r="1627" spans="1:10" ht="12.75" x14ac:dyDescent="0.2">
      <c r="A1627" s="4" t="s">
        <v>493</v>
      </c>
      <c r="B1627" s="4" t="s">
        <v>3449</v>
      </c>
      <c r="C1627" s="24" t="s">
        <v>3450</v>
      </c>
      <c r="E1627" s="4" t="s">
        <v>28</v>
      </c>
      <c r="F1627" s="4" t="s">
        <v>29</v>
      </c>
      <c r="G1627" s="4" t="s">
        <v>40</v>
      </c>
      <c r="H1627" s="24" t="s">
        <v>41</v>
      </c>
      <c r="J1627" s="24" t="s">
        <v>29</v>
      </c>
    </row>
    <row r="1628" spans="1:10" ht="12.75" x14ac:dyDescent="0.2">
      <c r="A1628" s="4" t="s">
        <v>493</v>
      </c>
      <c r="B1628" s="4" t="s">
        <v>3451</v>
      </c>
      <c r="E1628" s="4" t="s">
        <v>28</v>
      </c>
      <c r="F1628" s="4" t="s">
        <v>29</v>
      </c>
      <c r="H1628" s="24" t="s">
        <v>41</v>
      </c>
    </row>
    <row r="1629" spans="1:10" ht="12.75" x14ac:dyDescent="0.2">
      <c r="A1629" s="4" t="s">
        <v>493</v>
      </c>
      <c r="B1629" s="4" t="s">
        <v>3452</v>
      </c>
      <c r="E1629" s="4" t="s">
        <v>28</v>
      </c>
      <c r="F1629" s="4" t="s">
        <v>29</v>
      </c>
      <c r="H1629" s="24" t="s">
        <v>41</v>
      </c>
      <c r="J1629" s="24" t="s">
        <v>29</v>
      </c>
    </row>
    <row r="1630" spans="1:10" ht="12.75" x14ac:dyDescent="0.2">
      <c r="A1630" s="4" t="s">
        <v>493</v>
      </c>
      <c r="B1630" s="4" t="s">
        <v>3453</v>
      </c>
      <c r="E1630" s="4" t="s">
        <v>28</v>
      </c>
      <c r="F1630" s="4" t="s">
        <v>570</v>
      </c>
      <c r="G1630" s="4" t="s">
        <v>22</v>
      </c>
      <c r="H1630" s="24" t="s">
        <v>41</v>
      </c>
      <c r="J1630" s="24" t="s">
        <v>570</v>
      </c>
    </row>
    <row r="1631" spans="1:10" ht="12.75" x14ac:dyDescent="0.2">
      <c r="A1631" s="4" t="s">
        <v>493</v>
      </c>
      <c r="B1631" s="4" t="s">
        <v>3454</v>
      </c>
      <c r="C1631" s="24" t="s">
        <v>3455</v>
      </c>
      <c r="E1631" s="4" t="s">
        <v>97</v>
      </c>
      <c r="F1631" s="4" t="s">
        <v>3456</v>
      </c>
      <c r="G1631" s="4" t="s">
        <v>22</v>
      </c>
      <c r="H1631" s="24" t="s">
        <v>51</v>
      </c>
      <c r="J1631" s="24" t="s">
        <v>537</v>
      </c>
    </row>
    <row r="1632" spans="1:10" ht="12.75" x14ac:dyDescent="0.2">
      <c r="A1632" s="4" t="s">
        <v>493</v>
      </c>
      <c r="B1632" s="4" t="s">
        <v>3457</v>
      </c>
      <c r="C1632" s="24" t="s">
        <v>29</v>
      </c>
      <c r="E1632" s="4" t="s">
        <v>28</v>
      </c>
      <c r="F1632" s="4" t="s">
        <v>29</v>
      </c>
      <c r="G1632" s="4" t="s">
        <v>22</v>
      </c>
      <c r="H1632" s="24" t="s">
        <v>41</v>
      </c>
      <c r="J1632" s="24" t="s">
        <v>29</v>
      </c>
    </row>
    <row r="1633" spans="1:10" ht="12.75" x14ac:dyDescent="0.2">
      <c r="A1633" s="4" t="s">
        <v>493</v>
      </c>
      <c r="B1633" s="4" t="s">
        <v>3458</v>
      </c>
      <c r="E1633" s="4" t="s">
        <v>28</v>
      </c>
      <c r="F1633" s="4" t="s">
        <v>794</v>
      </c>
      <c r="G1633" s="4" t="s">
        <v>22</v>
      </c>
      <c r="H1633" s="24" t="s">
        <v>41</v>
      </c>
      <c r="J1633" s="24" t="s">
        <v>794</v>
      </c>
    </row>
    <row r="1634" spans="1:10" ht="12.75" x14ac:dyDescent="0.2">
      <c r="A1634" s="4" t="s">
        <v>493</v>
      </c>
      <c r="B1634" s="4" t="s">
        <v>3459</v>
      </c>
      <c r="C1634" s="24" t="s">
        <v>3460</v>
      </c>
      <c r="E1634" s="4" t="s">
        <v>28</v>
      </c>
      <c r="F1634" s="4" t="s">
        <v>29</v>
      </c>
      <c r="G1634" s="4" t="s">
        <v>22</v>
      </c>
      <c r="H1634" s="24" t="s">
        <v>41</v>
      </c>
      <c r="J1634" s="24" t="s">
        <v>29</v>
      </c>
    </row>
    <row r="1635" spans="1:10" ht="12.75" x14ac:dyDescent="0.2">
      <c r="A1635" s="4" t="s">
        <v>493</v>
      </c>
      <c r="B1635" s="4" t="s">
        <v>3461</v>
      </c>
      <c r="C1635" s="24" t="s">
        <v>665</v>
      </c>
      <c r="F1635" s="4" t="s">
        <v>665</v>
      </c>
      <c r="G1635" s="4" t="s">
        <v>22</v>
      </c>
      <c r="H1635" s="24" t="s">
        <v>41</v>
      </c>
      <c r="J1635" s="24" t="s">
        <v>665</v>
      </c>
    </row>
    <row r="1636" spans="1:10" ht="12.75" x14ac:dyDescent="0.2">
      <c r="A1636" s="4" t="s">
        <v>493</v>
      </c>
      <c r="B1636" s="4" t="s">
        <v>3462</v>
      </c>
      <c r="E1636" s="4" t="s">
        <v>28</v>
      </c>
      <c r="F1636" s="4" t="s">
        <v>3463</v>
      </c>
      <c r="G1636" s="4" t="s">
        <v>22</v>
      </c>
      <c r="H1636" s="24" t="s">
        <v>41</v>
      </c>
    </row>
    <row r="1637" spans="1:10" ht="12.75" x14ac:dyDescent="0.2">
      <c r="A1637" s="4" t="s">
        <v>493</v>
      </c>
      <c r="B1637" s="4" t="s">
        <v>3464</v>
      </c>
      <c r="C1637" s="24" t="s">
        <v>3465</v>
      </c>
      <c r="E1637" s="4" t="s">
        <v>97</v>
      </c>
      <c r="F1637" s="4" t="s">
        <v>57</v>
      </c>
      <c r="G1637" s="4" t="s">
        <v>22</v>
      </c>
      <c r="H1637" s="24" t="s">
        <v>41</v>
      </c>
      <c r="J1637" s="24" t="s">
        <v>57</v>
      </c>
    </row>
    <row r="1638" spans="1:10" ht="12.75" x14ac:dyDescent="0.2">
      <c r="A1638" s="4" t="s">
        <v>493</v>
      </c>
      <c r="B1638" s="4" t="s">
        <v>3470</v>
      </c>
      <c r="E1638" s="4" t="s">
        <v>28</v>
      </c>
      <c r="F1638" s="4" t="s">
        <v>29</v>
      </c>
      <c r="G1638" s="4" t="s">
        <v>22</v>
      </c>
      <c r="H1638" s="24" t="s">
        <v>41</v>
      </c>
      <c r="J1638" s="24" t="s">
        <v>29</v>
      </c>
    </row>
    <row r="1639" spans="1:10" ht="12.75" x14ac:dyDescent="0.2">
      <c r="A1639" s="4" t="s">
        <v>2538</v>
      </c>
      <c r="B1639" s="4" t="s">
        <v>3471</v>
      </c>
      <c r="C1639" s="24" t="s">
        <v>3472</v>
      </c>
      <c r="D1639" s="24" t="s">
        <v>3473</v>
      </c>
      <c r="E1639" s="4" t="s">
        <v>38</v>
      </c>
      <c r="F1639" s="4" t="s">
        <v>229</v>
      </c>
      <c r="G1639" s="4" t="s">
        <v>22</v>
      </c>
      <c r="I1639" s="4" t="s">
        <v>42</v>
      </c>
      <c r="J1639" s="24" t="s">
        <v>229</v>
      </c>
    </row>
    <row r="1640" spans="1:10" ht="12.75" x14ac:dyDescent="0.2">
      <c r="A1640" s="4" t="s">
        <v>493</v>
      </c>
      <c r="B1640" s="4" t="s">
        <v>3474</v>
      </c>
      <c r="C1640" s="24" t="s">
        <v>3475</v>
      </c>
      <c r="E1640" s="4" t="s">
        <v>28</v>
      </c>
      <c r="F1640" s="4" t="s">
        <v>247</v>
      </c>
      <c r="G1640" s="4" t="s">
        <v>22</v>
      </c>
      <c r="H1640" s="24" t="s">
        <v>41</v>
      </c>
    </row>
    <row r="1641" spans="1:10" ht="12.75" x14ac:dyDescent="0.2">
      <c r="A1641" s="4" t="s">
        <v>493</v>
      </c>
      <c r="B1641" s="4" t="s">
        <v>3476</v>
      </c>
      <c r="C1641" s="24" t="s">
        <v>3477</v>
      </c>
      <c r="E1641" s="4" t="s">
        <v>28</v>
      </c>
      <c r="F1641" s="4" t="s">
        <v>570</v>
      </c>
      <c r="G1641" s="4" t="s">
        <v>22</v>
      </c>
      <c r="H1641" s="24" t="s">
        <v>41</v>
      </c>
      <c r="J1641" s="24" t="s">
        <v>894</v>
      </c>
    </row>
    <row r="1642" spans="1:10" ht="12.75" x14ac:dyDescent="0.2">
      <c r="A1642" s="4" t="s">
        <v>3224</v>
      </c>
      <c r="B1642" s="4" t="s">
        <v>5408</v>
      </c>
      <c r="C1642" s="24" t="s">
        <v>5409</v>
      </c>
      <c r="D1642" s="24" t="s">
        <v>5401</v>
      </c>
      <c r="E1642" s="4" t="s">
        <v>5337</v>
      </c>
      <c r="F1642" s="4" t="s">
        <v>5337</v>
      </c>
      <c r="G1642" s="4" t="s">
        <v>22</v>
      </c>
      <c r="H1642" s="24" t="s">
        <v>68</v>
      </c>
      <c r="I1642" s="4" t="s">
        <v>69</v>
      </c>
      <c r="J1642" s="24" t="s">
        <v>5391</v>
      </c>
    </row>
    <row r="1643" spans="1:10" ht="12.75" x14ac:dyDescent="0.2">
      <c r="A1643" s="4" t="s">
        <v>493</v>
      </c>
      <c r="B1643" s="4" t="s">
        <v>685</v>
      </c>
      <c r="C1643" s="24" t="s">
        <v>686</v>
      </c>
      <c r="D1643" s="24" t="s">
        <v>687</v>
      </c>
      <c r="E1643" s="4" t="s">
        <v>97</v>
      </c>
      <c r="F1643" s="4" t="s">
        <v>126</v>
      </c>
      <c r="G1643" s="4" t="s">
        <v>22</v>
      </c>
      <c r="H1643" s="24" t="s">
        <v>41</v>
      </c>
    </row>
    <row r="1644" spans="1:10" ht="12.75" x14ac:dyDescent="0.2">
      <c r="A1644" s="4" t="s">
        <v>493</v>
      </c>
      <c r="B1644" s="4" t="s">
        <v>3481</v>
      </c>
      <c r="C1644" s="24" t="s">
        <v>3482</v>
      </c>
      <c r="E1644" s="4" t="s">
        <v>28</v>
      </c>
      <c r="F1644" s="4" t="s">
        <v>29</v>
      </c>
      <c r="G1644" s="4" t="s">
        <v>22</v>
      </c>
      <c r="H1644" s="24" t="s">
        <v>41</v>
      </c>
    </row>
    <row r="1645" spans="1:10" ht="12.75" x14ac:dyDescent="0.2">
      <c r="A1645" s="4" t="s">
        <v>493</v>
      </c>
      <c r="B1645" s="4" t="s">
        <v>3483</v>
      </c>
      <c r="C1645" s="24" t="s">
        <v>29</v>
      </c>
      <c r="E1645" s="4" t="s">
        <v>28</v>
      </c>
      <c r="F1645" s="4" t="s">
        <v>29</v>
      </c>
      <c r="G1645" s="4" t="s">
        <v>22</v>
      </c>
      <c r="H1645" s="24" t="s">
        <v>41</v>
      </c>
      <c r="J1645" s="24" t="s">
        <v>29</v>
      </c>
    </row>
    <row r="1646" spans="1:10" ht="12.75" x14ac:dyDescent="0.2">
      <c r="A1646" s="4" t="s">
        <v>493</v>
      </c>
      <c r="B1646" s="4" t="s">
        <v>3484</v>
      </c>
      <c r="C1646" s="24" t="s">
        <v>3485</v>
      </c>
      <c r="E1646" s="4" t="s">
        <v>28</v>
      </c>
      <c r="F1646" s="4" t="s">
        <v>29</v>
      </c>
      <c r="G1646" s="4" t="s">
        <v>40</v>
      </c>
      <c r="H1646" s="24" t="s">
        <v>51</v>
      </c>
      <c r="J1646" s="24" t="s">
        <v>29</v>
      </c>
    </row>
    <row r="1647" spans="1:10" ht="12.75" x14ac:dyDescent="0.2">
      <c r="A1647" s="4" t="s">
        <v>493</v>
      </c>
      <c r="B1647" s="4" t="s">
        <v>3486</v>
      </c>
      <c r="C1647" s="24" t="s">
        <v>3487</v>
      </c>
      <c r="E1647" s="4" t="s">
        <v>28</v>
      </c>
      <c r="F1647" s="4" t="s">
        <v>29</v>
      </c>
      <c r="G1647" s="4" t="s">
        <v>22</v>
      </c>
      <c r="H1647" s="24" t="s">
        <v>41</v>
      </c>
      <c r="J1647" s="24" t="s">
        <v>29</v>
      </c>
    </row>
    <row r="1648" spans="1:10" ht="12.75" x14ac:dyDescent="0.2">
      <c r="A1648" s="4" t="s">
        <v>493</v>
      </c>
      <c r="B1648" s="4" t="s">
        <v>828</v>
      </c>
      <c r="C1648" s="24" t="s">
        <v>829</v>
      </c>
      <c r="E1648" s="4" t="s">
        <v>28</v>
      </c>
      <c r="F1648" s="4" t="s">
        <v>29</v>
      </c>
      <c r="G1648" s="4" t="s">
        <v>22</v>
      </c>
      <c r="H1648" s="24" t="s">
        <v>41</v>
      </c>
      <c r="J1648" s="24" t="s">
        <v>29</v>
      </c>
    </row>
    <row r="1649" spans="1:10" ht="12.75" x14ac:dyDescent="0.2">
      <c r="A1649" s="4" t="s">
        <v>493</v>
      </c>
      <c r="B1649" s="4" t="s">
        <v>3491</v>
      </c>
      <c r="C1649" s="24" t="s">
        <v>3492</v>
      </c>
      <c r="D1649" s="24" t="s">
        <v>3493</v>
      </c>
      <c r="E1649" s="4" t="s">
        <v>97</v>
      </c>
      <c r="F1649" s="4" t="s">
        <v>29</v>
      </c>
      <c r="G1649" s="4" t="s">
        <v>22</v>
      </c>
      <c r="H1649" s="24" t="s">
        <v>51</v>
      </c>
      <c r="J1649" s="24" t="s">
        <v>29</v>
      </c>
    </row>
    <row r="1650" spans="1:10" ht="12.75" x14ac:dyDescent="0.2">
      <c r="A1650" s="4" t="s">
        <v>493</v>
      </c>
      <c r="B1650" s="4" t="s">
        <v>3494</v>
      </c>
      <c r="C1650" s="24" t="s">
        <v>391</v>
      </c>
      <c r="E1650" s="4" t="s">
        <v>28</v>
      </c>
      <c r="F1650" s="4" t="s">
        <v>29</v>
      </c>
      <c r="G1650" s="4" t="s">
        <v>22</v>
      </c>
      <c r="H1650" s="24" t="s">
        <v>41</v>
      </c>
      <c r="J1650" s="24" t="s">
        <v>471</v>
      </c>
    </row>
    <row r="1651" spans="1:10" ht="12.75" x14ac:dyDescent="0.2">
      <c r="A1651" s="4" t="s">
        <v>493</v>
      </c>
      <c r="B1651" s="4" t="s">
        <v>3495</v>
      </c>
      <c r="C1651" s="24" t="s">
        <v>3496</v>
      </c>
      <c r="E1651" s="4" t="s">
        <v>28</v>
      </c>
      <c r="F1651" s="4" t="s">
        <v>682</v>
      </c>
      <c r="H1651" s="24" t="s">
        <v>41</v>
      </c>
      <c r="J1651" s="24" t="s">
        <v>682</v>
      </c>
    </row>
    <row r="1652" spans="1:10" ht="12.75" x14ac:dyDescent="0.2">
      <c r="A1652" s="4" t="s">
        <v>493</v>
      </c>
      <c r="B1652" s="4" t="s">
        <v>3497</v>
      </c>
      <c r="C1652" s="24" t="s">
        <v>3498</v>
      </c>
      <c r="E1652" s="4" t="s">
        <v>28</v>
      </c>
      <c r="F1652" s="4" t="s">
        <v>682</v>
      </c>
      <c r="G1652" s="4" t="s">
        <v>22</v>
      </c>
      <c r="H1652" s="24" t="s">
        <v>41</v>
      </c>
      <c r="J1652" s="24" t="s">
        <v>3499</v>
      </c>
    </row>
    <row r="1653" spans="1:10" ht="12.75" x14ac:dyDescent="0.2">
      <c r="A1653" s="4" t="s">
        <v>493</v>
      </c>
      <c r="B1653" s="4" t="s">
        <v>3500</v>
      </c>
      <c r="C1653" s="24" t="s">
        <v>537</v>
      </c>
      <c r="E1653" s="4" t="s">
        <v>28</v>
      </c>
      <c r="F1653" s="4" t="s">
        <v>537</v>
      </c>
      <c r="G1653" s="4" t="s">
        <v>22</v>
      </c>
      <c r="H1653" s="24" t="s">
        <v>41</v>
      </c>
      <c r="J1653" s="24" t="s">
        <v>537</v>
      </c>
    </row>
    <row r="1654" spans="1:10" ht="12.75" x14ac:dyDescent="0.2">
      <c r="A1654" s="4" t="s">
        <v>493</v>
      </c>
      <c r="B1654" s="4" t="s">
        <v>3501</v>
      </c>
      <c r="C1654" s="24" t="s">
        <v>29</v>
      </c>
      <c r="E1654" s="4" t="s">
        <v>28</v>
      </c>
      <c r="F1654" s="4" t="s">
        <v>29</v>
      </c>
      <c r="G1654" s="4" t="s">
        <v>22</v>
      </c>
      <c r="H1654" s="24" t="s">
        <v>41</v>
      </c>
      <c r="J1654" s="24" t="s">
        <v>471</v>
      </c>
    </row>
    <row r="1655" spans="1:10" ht="12.75" x14ac:dyDescent="0.2">
      <c r="A1655" s="4" t="s">
        <v>493</v>
      </c>
      <c r="B1655" s="4" t="s">
        <v>3502</v>
      </c>
      <c r="E1655" s="4" t="s">
        <v>28</v>
      </c>
      <c r="F1655" s="4" t="s">
        <v>29</v>
      </c>
      <c r="G1655" s="4" t="s">
        <v>22</v>
      </c>
      <c r="H1655" s="24" t="s">
        <v>41</v>
      </c>
      <c r="J1655" s="24" t="s">
        <v>29</v>
      </c>
    </row>
    <row r="1656" spans="1:10" ht="12.75" x14ac:dyDescent="0.2">
      <c r="A1656" s="4" t="s">
        <v>493</v>
      </c>
      <c r="B1656" s="4" t="s">
        <v>3503</v>
      </c>
      <c r="E1656" s="4" t="s">
        <v>28</v>
      </c>
      <c r="F1656" s="4" t="s">
        <v>537</v>
      </c>
      <c r="H1656" s="24" t="s">
        <v>41</v>
      </c>
      <c r="J1656" s="24" t="s">
        <v>537</v>
      </c>
    </row>
    <row r="1657" spans="1:10" ht="12.75" x14ac:dyDescent="0.2">
      <c r="A1657" s="4" t="s">
        <v>2538</v>
      </c>
      <c r="B1657" s="4" t="s">
        <v>3504</v>
      </c>
      <c r="C1657" s="24" t="s">
        <v>3505</v>
      </c>
      <c r="D1657" s="24" t="s">
        <v>3506</v>
      </c>
      <c r="E1657" s="4" t="s">
        <v>38</v>
      </c>
      <c r="F1657" s="4" t="s">
        <v>3507</v>
      </c>
      <c r="G1657" s="4" t="s">
        <v>22</v>
      </c>
      <c r="I1657" s="4" t="s">
        <v>25</v>
      </c>
      <c r="J1657" s="24" t="s">
        <v>2599</v>
      </c>
    </row>
    <row r="1658" spans="1:10" ht="12.75" x14ac:dyDescent="0.2">
      <c r="A1658" s="4" t="s">
        <v>493</v>
      </c>
      <c r="B1658" s="4" t="s">
        <v>3508</v>
      </c>
      <c r="C1658" s="24" t="s">
        <v>29</v>
      </c>
      <c r="E1658" s="4" t="s">
        <v>28</v>
      </c>
      <c r="F1658" s="4" t="s">
        <v>29</v>
      </c>
      <c r="G1658" s="4" t="s">
        <v>22</v>
      </c>
      <c r="H1658" s="24" t="s">
        <v>41</v>
      </c>
      <c r="J1658" s="24" t="s">
        <v>29</v>
      </c>
    </row>
    <row r="1659" spans="1:10" ht="12.75" x14ac:dyDescent="0.2">
      <c r="A1659" s="4" t="s">
        <v>493</v>
      </c>
      <c r="B1659" s="4" t="s">
        <v>3509</v>
      </c>
      <c r="E1659" s="4" t="s">
        <v>28</v>
      </c>
      <c r="F1659" s="4" t="s">
        <v>29</v>
      </c>
      <c r="H1659" s="24" t="s">
        <v>41</v>
      </c>
      <c r="J1659" s="24" t="s">
        <v>29</v>
      </c>
    </row>
    <row r="1660" spans="1:10" ht="12.75" x14ac:dyDescent="0.2">
      <c r="A1660" s="4" t="s">
        <v>493</v>
      </c>
      <c r="B1660" s="4" t="s">
        <v>3510</v>
      </c>
      <c r="E1660" s="4" t="s">
        <v>28</v>
      </c>
      <c r="F1660" s="4" t="s">
        <v>682</v>
      </c>
      <c r="G1660" s="4" t="s">
        <v>22</v>
      </c>
      <c r="H1660" s="24" t="s">
        <v>41</v>
      </c>
      <c r="J1660" s="24" t="s">
        <v>682</v>
      </c>
    </row>
    <row r="1661" spans="1:10" ht="12.75" x14ac:dyDescent="0.2">
      <c r="A1661" s="4" t="s">
        <v>493</v>
      </c>
      <c r="B1661" s="4" t="s">
        <v>3511</v>
      </c>
      <c r="C1661" s="24" t="s">
        <v>3512</v>
      </c>
      <c r="E1661" s="4" t="s">
        <v>28</v>
      </c>
      <c r="F1661" s="4" t="s">
        <v>29</v>
      </c>
      <c r="G1661" s="4" t="s">
        <v>22</v>
      </c>
      <c r="H1661" s="24" t="s">
        <v>41</v>
      </c>
      <c r="J1661" s="24" t="s">
        <v>471</v>
      </c>
    </row>
    <row r="1662" spans="1:10" ht="12.75" x14ac:dyDescent="0.2">
      <c r="A1662" s="4" t="s">
        <v>493</v>
      </c>
      <c r="B1662" s="4" t="s">
        <v>3513</v>
      </c>
      <c r="H1662" s="24" t="s">
        <v>41</v>
      </c>
    </row>
    <row r="1663" spans="1:10" ht="12.75" x14ac:dyDescent="0.2">
      <c r="A1663" s="4" t="s">
        <v>493</v>
      </c>
      <c r="B1663" s="4" t="s">
        <v>3514</v>
      </c>
      <c r="C1663" s="24" t="s">
        <v>3515</v>
      </c>
      <c r="D1663" s="24" t="s">
        <v>3516</v>
      </c>
      <c r="E1663" s="4" t="s">
        <v>28</v>
      </c>
      <c r="F1663" s="4" t="s">
        <v>537</v>
      </c>
      <c r="G1663" s="4" t="s">
        <v>40</v>
      </c>
      <c r="H1663" s="24" t="s">
        <v>366</v>
      </c>
      <c r="I1663" s="4" t="s">
        <v>42</v>
      </c>
      <c r="J1663" s="24" t="s">
        <v>3517</v>
      </c>
    </row>
    <row r="1664" spans="1:10" ht="12.75" x14ac:dyDescent="0.2">
      <c r="A1664" s="4" t="s">
        <v>493</v>
      </c>
      <c r="B1664" s="4" t="s">
        <v>3518</v>
      </c>
      <c r="E1664" s="4" t="s">
        <v>28</v>
      </c>
      <c r="F1664" s="4" t="s">
        <v>29</v>
      </c>
      <c r="G1664" s="4" t="s">
        <v>22</v>
      </c>
      <c r="H1664" s="24" t="s">
        <v>41</v>
      </c>
      <c r="J1664" s="24" t="s">
        <v>29</v>
      </c>
    </row>
    <row r="1665" spans="1:10" ht="12.75" x14ac:dyDescent="0.2">
      <c r="A1665" s="4" t="s">
        <v>493</v>
      </c>
      <c r="B1665" s="4" t="s">
        <v>3519</v>
      </c>
      <c r="C1665" s="24" t="s">
        <v>29</v>
      </c>
      <c r="E1665" s="4" t="s">
        <v>28</v>
      </c>
      <c r="F1665" s="4" t="s">
        <v>29</v>
      </c>
      <c r="G1665" s="4" t="s">
        <v>22</v>
      </c>
      <c r="H1665" s="24" t="s">
        <v>41</v>
      </c>
      <c r="J1665" s="24" t="s">
        <v>29</v>
      </c>
    </row>
    <row r="1666" spans="1:10" ht="12.75" x14ac:dyDescent="0.2">
      <c r="A1666" s="4" t="s">
        <v>493</v>
      </c>
      <c r="B1666" s="4" t="s">
        <v>3520</v>
      </c>
      <c r="C1666" s="24" t="s">
        <v>3521</v>
      </c>
      <c r="E1666" s="4" t="s">
        <v>28</v>
      </c>
      <c r="F1666" s="4" t="s">
        <v>682</v>
      </c>
      <c r="G1666" s="4" t="s">
        <v>22</v>
      </c>
      <c r="H1666" s="24" t="s">
        <v>41</v>
      </c>
      <c r="J1666" s="24" t="s">
        <v>682</v>
      </c>
    </row>
    <row r="1667" spans="1:10" ht="12.75" x14ac:dyDescent="0.2">
      <c r="A1667" s="4" t="s">
        <v>493</v>
      </c>
      <c r="B1667" s="4" t="s">
        <v>3522</v>
      </c>
      <c r="C1667" s="24" t="s">
        <v>3523</v>
      </c>
      <c r="D1667" s="24" t="s">
        <v>3524</v>
      </c>
      <c r="E1667" s="4" t="s">
        <v>97</v>
      </c>
      <c r="F1667" s="4" t="s">
        <v>414</v>
      </c>
      <c r="G1667" s="4" t="s">
        <v>22</v>
      </c>
      <c r="H1667" s="24" t="s">
        <v>41</v>
      </c>
      <c r="J1667" s="24" t="s">
        <v>414</v>
      </c>
    </row>
    <row r="1668" spans="1:10" ht="12.75" x14ac:dyDescent="0.2">
      <c r="A1668" s="4" t="s">
        <v>493</v>
      </c>
      <c r="B1668" s="4" t="s">
        <v>3525</v>
      </c>
      <c r="C1668" s="24" t="s">
        <v>901</v>
      </c>
      <c r="E1668" s="4" t="s">
        <v>28</v>
      </c>
      <c r="F1668" s="4" t="s">
        <v>29</v>
      </c>
      <c r="G1668" s="4" t="s">
        <v>22</v>
      </c>
      <c r="H1668" s="24" t="s">
        <v>41</v>
      </c>
      <c r="J1668" s="24" t="s">
        <v>29</v>
      </c>
    </row>
    <row r="1669" spans="1:10" ht="12.75" x14ac:dyDescent="0.2">
      <c r="A1669" s="4" t="s">
        <v>493</v>
      </c>
      <c r="B1669" s="4" t="s">
        <v>3526</v>
      </c>
      <c r="C1669" s="24" t="s">
        <v>3527</v>
      </c>
      <c r="E1669" s="4" t="s">
        <v>28</v>
      </c>
      <c r="F1669" s="4" t="s">
        <v>29</v>
      </c>
      <c r="G1669" s="4" t="s">
        <v>22</v>
      </c>
      <c r="H1669" s="24" t="s">
        <v>41</v>
      </c>
    </row>
    <row r="1670" spans="1:10" ht="12.75" x14ac:dyDescent="0.2">
      <c r="A1670" s="4" t="s">
        <v>493</v>
      </c>
      <c r="B1670" s="4" t="s">
        <v>3528</v>
      </c>
      <c r="C1670" s="24" t="s">
        <v>3529</v>
      </c>
      <c r="E1670" s="4" t="s">
        <v>28</v>
      </c>
      <c r="F1670" s="4" t="s">
        <v>1108</v>
      </c>
      <c r="G1670" s="4" t="s">
        <v>22</v>
      </c>
      <c r="H1670" s="24" t="s">
        <v>41</v>
      </c>
      <c r="J1670" s="24" t="s">
        <v>3444</v>
      </c>
    </row>
    <row r="1671" spans="1:10" ht="12.75" x14ac:dyDescent="0.2">
      <c r="A1671" s="4" t="s">
        <v>493</v>
      </c>
      <c r="B1671" s="4" t="s">
        <v>3605</v>
      </c>
      <c r="E1671" s="4" t="s">
        <v>28</v>
      </c>
      <c r="F1671" s="4" t="s">
        <v>348</v>
      </c>
      <c r="G1671" s="4" t="s">
        <v>22</v>
      </c>
      <c r="H1671" s="24" t="s">
        <v>41</v>
      </c>
      <c r="J1671" s="24" t="s">
        <v>348</v>
      </c>
    </row>
    <row r="1672" spans="1:10" ht="12.75" x14ac:dyDescent="0.2">
      <c r="A1672" s="4" t="s">
        <v>493</v>
      </c>
      <c r="B1672" s="4" t="s">
        <v>3532</v>
      </c>
      <c r="C1672" s="24" t="s">
        <v>29</v>
      </c>
      <c r="E1672" s="4" t="s">
        <v>28</v>
      </c>
      <c r="F1672" s="4" t="s">
        <v>29</v>
      </c>
      <c r="G1672" s="4" t="s">
        <v>22</v>
      </c>
      <c r="H1672" s="24" t="s">
        <v>41</v>
      </c>
      <c r="J1672" s="24" t="s">
        <v>29</v>
      </c>
    </row>
    <row r="1673" spans="1:10" ht="12.75" x14ac:dyDescent="0.2">
      <c r="A1673" s="4" t="s">
        <v>493</v>
      </c>
      <c r="B1673" s="4" t="s">
        <v>3533</v>
      </c>
      <c r="E1673" s="4" t="s">
        <v>28</v>
      </c>
      <c r="F1673" s="4" t="s">
        <v>29</v>
      </c>
      <c r="G1673" s="4" t="s">
        <v>22</v>
      </c>
      <c r="H1673" s="24" t="s">
        <v>41</v>
      </c>
      <c r="J1673" s="24" t="s">
        <v>29</v>
      </c>
    </row>
    <row r="1674" spans="1:10" ht="12.75" x14ac:dyDescent="0.2">
      <c r="A1674" s="4" t="s">
        <v>493</v>
      </c>
      <c r="B1674" s="4" t="s">
        <v>3534</v>
      </c>
      <c r="C1674" s="24" t="s">
        <v>3535</v>
      </c>
      <c r="E1674" s="4" t="s">
        <v>28</v>
      </c>
      <c r="F1674" s="4" t="s">
        <v>29</v>
      </c>
      <c r="G1674" s="4" t="s">
        <v>22</v>
      </c>
      <c r="H1674" s="24" t="s">
        <v>41</v>
      </c>
    </row>
    <row r="1675" spans="1:10" ht="12.75" x14ac:dyDescent="0.2">
      <c r="A1675" s="4" t="s">
        <v>493</v>
      </c>
      <c r="B1675" s="4" t="s">
        <v>1333</v>
      </c>
      <c r="C1675" s="24" t="s">
        <v>1334</v>
      </c>
      <c r="E1675" s="4" t="s">
        <v>97</v>
      </c>
      <c r="F1675" s="4" t="s">
        <v>537</v>
      </c>
      <c r="G1675" s="4" t="s">
        <v>22</v>
      </c>
      <c r="H1675" s="24" t="s">
        <v>41</v>
      </c>
    </row>
    <row r="1676" spans="1:10" ht="12.75" x14ac:dyDescent="0.2">
      <c r="A1676" s="4" t="s">
        <v>493</v>
      </c>
      <c r="B1676" s="4" t="s">
        <v>3539</v>
      </c>
      <c r="C1676" s="24" t="s">
        <v>3540</v>
      </c>
      <c r="E1676" s="4" t="s">
        <v>97</v>
      </c>
      <c r="F1676" s="4" t="s">
        <v>29</v>
      </c>
      <c r="G1676" s="4" t="s">
        <v>22</v>
      </c>
      <c r="H1676" s="24" t="s">
        <v>51</v>
      </c>
      <c r="J1676" s="24" t="s">
        <v>29</v>
      </c>
    </row>
    <row r="1677" spans="1:10" ht="12.75" x14ac:dyDescent="0.2">
      <c r="A1677" s="4" t="s">
        <v>493</v>
      </c>
      <c r="B1677" s="4" t="s">
        <v>3541</v>
      </c>
      <c r="C1677" s="24" t="s">
        <v>3542</v>
      </c>
      <c r="E1677" s="4" t="s">
        <v>28</v>
      </c>
      <c r="F1677" s="4" t="s">
        <v>570</v>
      </c>
      <c r="G1677" s="4" t="s">
        <v>22</v>
      </c>
      <c r="H1677" s="24" t="s">
        <v>41</v>
      </c>
      <c r="J1677" s="24" t="s">
        <v>3543</v>
      </c>
    </row>
    <row r="1678" spans="1:10" ht="12.75" x14ac:dyDescent="0.2">
      <c r="A1678" s="4" t="s">
        <v>493</v>
      </c>
      <c r="B1678" s="4" t="s">
        <v>3544</v>
      </c>
      <c r="C1678" s="24" t="s">
        <v>682</v>
      </c>
      <c r="E1678" s="4" t="s">
        <v>28</v>
      </c>
      <c r="F1678" s="4" t="s">
        <v>682</v>
      </c>
      <c r="G1678" s="4" t="s">
        <v>22</v>
      </c>
      <c r="H1678" s="24" t="s">
        <v>41</v>
      </c>
      <c r="J1678" s="24" t="s">
        <v>682</v>
      </c>
    </row>
    <row r="1679" spans="1:10" ht="12.75" x14ac:dyDescent="0.2">
      <c r="A1679" s="4" t="s">
        <v>493</v>
      </c>
      <c r="B1679" s="4" t="s">
        <v>3545</v>
      </c>
      <c r="C1679" s="24" t="s">
        <v>3546</v>
      </c>
      <c r="E1679" s="4" t="s">
        <v>97</v>
      </c>
      <c r="F1679" s="4" t="s">
        <v>29</v>
      </c>
      <c r="G1679" s="4" t="s">
        <v>22</v>
      </c>
      <c r="H1679" s="24" t="s">
        <v>41</v>
      </c>
    </row>
    <row r="1680" spans="1:10" ht="12.75" x14ac:dyDescent="0.2">
      <c r="A1680" s="4" t="s">
        <v>493</v>
      </c>
      <c r="B1680" s="4" t="s">
        <v>3547</v>
      </c>
      <c r="E1680" s="4" t="s">
        <v>28</v>
      </c>
      <c r="F1680" s="4" t="s">
        <v>29</v>
      </c>
      <c r="G1680" s="4" t="s">
        <v>22</v>
      </c>
      <c r="H1680" s="24" t="s">
        <v>41</v>
      </c>
      <c r="J1680" s="24" t="s">
        <v>29</v>
      </c>
    </row>
    <row r="1681" spans="1:10" ht="12.75" x14ac:dyDescent="0.2">
      <c r="A1681" s="4" t="s">
        <v>493</v>
      </c>
      <c r="B1681" s="4" t="s">
        <v>1532</v>
      </c>
      <c r="C1681" s="24" t="s">
        <v>537</v>
      </c>
      <c r="E1681" s="4" t="s">
        <v>28</v>
      </c>
      <c r="F1681" s="4" t="s">
        <v>537</v>
      </c>
      <c r="G1681" s="4" t="s">
        <v>22</v>
      </c>
      <c r="H1681" s="24" t="s">
        <v>41</v>
      </c>
      <c r="J1681" s="24" t="s">
        <v>537</v>
      </c>
    </row>
    <row r="1682" spans="1:10" ht="12.75" x14ac:dyDescent="0.2">
      <c r="A1682" s="4" t="s">
        <v>493</v>
      </c>
      <c r="B1682" s="4" t="s">
        <v>3551</v>
      </c>
      <c r="C1682" s="24" t="s">
        <v>3552</v>
      </c>
      <c r="E1682" s="4" t="s">
        <v>28</v>
      </c>
      <c r="F1682" s="4" t="s">
        <v>103</v>
      </c>
      <c r="G1682" s="4" t="s">
        <v>22</v>
      </c>
      <c r="H1682" s="24" t="s">
        <v>41</v>
      </c>
      <c r="J1682" s="24" t="s">
        <v>103</v>
      </c>
    </row>
    <row r="1683" spans="1:10" ht="12.75" x14ac:dyDescent="0.2">
      <c r="A1683" s="4" t="s">
        <v>493</v>
      </c>
      <c r="B1683" s="4" t="s">
        <v>3553</v>
      </c>
      <c r="E1683" s="4" t="s">
        <v>28</v>
      </c>
      <c r="F1683" s="4" t="s">
        <v>29</v>
      </c>
      <c r="H1683" s="24" t="s">
        <v>51</v>
      </c>
      <c r="J1683" s="24" t="s">
        <v>29</v>
      </c>
    </row>
    <row r="1684" spans="1:10" ht="12.75" x14ac:dyDescent="0.2">
      <c r="A1684" s="4" t="s">
        <v>493</v>
      </c>
      <c r="B1684" s="4" t="s">
        <v>3554</v>
      </c>
      <c r="C1684" s="24" t="s">
        <v>29</v>
      </c>
      <c r="E1684" s="4" t="s">
        <v>28</v>
      </c>
      <c r="F1684" s="4" t="s">
        <v>391</v>
      </c>
      <c r="G1684" s="4" t="s">
        <v>22</v>
      </c>
      <c r="H1684" s="24" t="s">
        <v>41</v>
      </c>
      <c r="J1684" s="24" t="s">
        <v>29</v>
      </c>
    </row>
    <row r="1685" spans="1:10" ht="12.75" x14ac:dyDescent="0.2">
      <c r="A1685" s="4" t="s">
        <v>493</v>
      </c>
      <c r="B1685" s="4" t="s">
        <v>3555</v>
      </c>
      <c r="C1685" s="24" t="s">
        <v>3556</v>
      </c>
      <c r="E1685" s="4" t="s">
        <v>28</v>
      </c>
      <c r="F1685" s="4" t="s">
        <v>29</v>
      </c>
      <c r="G1685" s="4" t="s">
        <v>22</v>
      </c>
      <c r="H1685" s="24" t="s">
        <v>41</v>
      </c>
      <c r="J1685" s="24" t="s">
        <v>29</v>
      </c>
    </row>
    <row r="1686" spans="1:10" ht="12.75" x14ac:dyDescent="0.2">
      <c r="A1686" s="4" t="s">
        <v>493</v>
      </c>
      <c r="B1686" s="4" t="s">
        <v>3557</v>
      </c>
      <c r="E1686" s="4" t="s">
        <v>28</v>
      </c>
      <c r="F1686" s="4" t="s">
        <v>29</v>
      </c>
      <c r="H1686" s="24" t="s">
        <v>51</v>
      </c>
      <c r="J1686" s="24" t="s">
        <v>29</v>
      </c>
    </row>
    <row r="1687" spans="1:10" ht="12.75" x14ac:dyDescent="0.2">
      <c r="A1687" s="4" t="s">
        <v>493</v>
      </c>
      <c r="B1687" s="4" t="s">
        <v>3558</v>
      </c>
      <c r="E1687" s="4" t="s">
        <v>28</v>
      </c>
      <c r="F1687" s="4" t="s">
        <v>29</v>
      </c>
      <c r="G1687" s="4" t="s">
        <v>22</v>
      </c>
      <c r="H1687" s="24" t="s">
        <v>41</v>
      </c>
      <c r="J1687" s="24" t="s">
        <v>29</v>
      </c>
    </row>
    <row r="1688" spans="1:10" ht="12.75" x14ac:dyDescent="0.2">
      <c r="A1688" s="4" t="s">
        <v>493</v>
      </c>
      <c r="B1688" s="4" t="s">
        <v>3559</v>
      </c>
      <c r="C1688" s="24" t="s">
        <v>29</v>
      </c>
      <c r="E1688" s="4" t="s">
        <v>28</v>
      </c>
      <c r="F1688" s="4" t="s">
        <v>29</v>
      </c>
      <c r="G1688" s="4" t="s">
        <v>22</v>
      </c>
      <c r="H1688" s="24" t="s">
        <v>41</v>
      </c>
      <c r="J1688" s="24" t="s">
        <v>29</v>
      </c>
    </row>
    <row r="1689" spans="1:10" ht="12.75" x14ac:dyDescent="0.2">
      <c r="A1689" s="4" t="s">
        <v>493</v>
      </c>
      <c r="B1689" s="4" t="s">
        <v>3560</v>
      </c>
      <c r="E1689" s="4" t="s">
        <v>28</v>
      </c>
      <c r="F1689" s="4" t="s">
        <v>29</v>
      </c>
      <c r="H1689" s="24" t="s">
        <v>51</v>
      </c>
      <c r="J1689" s="24" t="s">
        <v>29</v>
      </c>
    </row>
    <row r="1690" spans="1:10" ht="12.75" x14ac:dyDescent="0.2">
      <c r="A1690" s="4" t="s">
        <v>493</v>
      </c>
      <c r="B1690" s="4" t="s">
        <v>3561</v>
      </c>
      <c r="H1690" s="24" t="s">
        <v>41</v>
      </c>
    </row>
    <row r="1691" spans="1:10" ht="12.75" x14ac:dyDescent="0.2">
      <c r="A1691" s="4" t="s">
        <v>493</v>
      </c>
      <c r="B1691" s="4" t="s">
        <v>3562</v>
      </c>
      <c r="E1691" s="4" t="s">
        <v>28</v>
      </c>
      <c r="F1691" s="4" t="s">
        <v>537</v>
      </c>
      <c r="H1691" s="24" t="s">
        <v>51</v>
      </c>
      <c r="J1691" s="24" t="s">
        <v>537</v>
      </c>
    </row>
    <row r="1692" spans="1:10" ht="12.75" x14ac:dyDescent="0.2">
      <c r="A1692" s="4" t="s">
        <v>493</v>
      </c>
      <c r="B1692" s="4" t="s">
        <v>3563</v>
      </c>
      <c r="C1692" s="24" t="s">
        <v>29</v>
      </c>
      <c r="E1692" s="4" t="s">
        <v>28</v>
      </c>
      <c r="F1692" s="4" t="s">
        <v>29</v>
      </c>
      <c r="G1692" s="4" t="s">
        <v>22</v>
      </c>
      <c r="H1692" s="24" t="s">
        <v>41</v>
      </c>
      <c r="J1692" s="24" t="s">
        <v>29</v>
      </c>
    </row>
    <row r="1693" spans="1:10" ht="12.75" x14ac:dyDescent="0.2">
      <c r="A1693" s="4" t="s">
        <v>493</v>
      </c>
      <c r="B1693" s="4" t="s">
        <v>3564</v>
      </c>
      <c r="E1693" s="4" t="s">
        <v>97</v>
      </c>
      <c r="F1693" s="4" t="s">
        <v>537</v>
      </c>
      <c r="H1693" s="24" t="s">
        <v>41</v>
      </c>
      <c r="J1693" s="24" t="s">
        <v>537</v>
      </c>
    </row>
    <row r="1694" spans="1:10" ht="12.75" x14ac:dyDescent="0.2">
      <c r="A1694" s="4" t="s">
        <v>493</v>
      </c>
      <c r="B1694" s="4" t="s">
        <v>1322</v>
      </c>
      <c r="C1694" s="24" t="s">
        <v>1323</v>
      </c>
      <c r="D1694" s="24" t="s">
        <v>1324</v>
      </c>
      <c r="E1694" s="4" t="s">
        <v>28</v>
      </c>
      <c r="F1694" s="4" t="s">
        <v>537</v>
      </c>
      <c r="G1694" s="4" t="s">
        <v>22</v>
      </c>
      <c r="H1694" s="24" t="s">
        <v>41</v>
      </c>
      <c r="J1694" s="24" t="s">
        <v>537</v>
      </c>
    </row>
    <row r="1695" spans="1:10" ht="12.75" x14ac:dyDescent="0.2">
      <c r="A1695" s="4" t="s">
        <v>493</v>
      </c>
      <c r="B1695" s="4" t="s">
        <v>3566</v>
      </c>
      <c r="C1695" s="24" t="s">
        <v>3567</v>
      </c>
      <c r="E1695" s="4" t="s">
        <v>28</v>
      </c>
      <c r="F1695" s="4" t="s">
        <v>537</v>
      </c>
      <c r="G1695" s="4" t="s">
        <v>40</v>
      </c>
      <c r="H1695" s="24" t="s">
        <v>41</v>
      </c>
    </row>
    <row r="1696" spans="1:10" ht="12.75" x14ac:dyDescent="0.2">
      <c r="A1696" s="4" t="s">
        <v>493</v>
      </c>
      <c r="B1696" s="4" t="s">
        <v>3568</v>
      </c>
      <c r="C1696" s="24" t="s">
        <v>29</v>
      </c>
      <c r="E1696" s="4" t="s">
        <v>28</v>
      </c>
      <c r="F1696" s="4" t="s">
        <v>29</v>
      </c>
      <c r="G1696" s="4" t="s">
        <v>22</v>
      </c>
      <c r="H1696" s="24" t="s">
        <v>41</v>
      </c>
      <c r="J1696" s="24" t="s">
        <v>29</v>
      </c>
    </row>
    <row r="1697" spans="1:10" ht="12.75" x14ac:dyDescent="0.2">
      <c r="A1697" s="4" t="s">
        <v>493</v>
      </c>
      <c r="B1697" s="4" t="s">
        <v>3569</v>
      </c>
      <c r="C1697" s="24" t="s">
        <v>29</v>
      </c>
      <c r="E1697" s="4" t="s">
        <v>28</v>
      </c>
      <c r="F1697" s="4" t="s">
        <v>29</v>
      </c>
      <c r="G1697" s="4" t="s">
        <v>22</v>
      </c>
      <c r="H1697" s="24" t="s">
        <v>41</v>
      </c>
      <c r="J1697" s="24" t="s">
        <v>29</v>
      </c>
    </row>
    <row r="1698" spans="1:10" ht="12.75" x14ac:dyDescent="0.2">
      <c r="A1698" s="4" t="s">
        <v>309</v>
      </c>
      <c r="B1698" s="4" t="s">
        <v>5135</v>
      </c>
      <c r="C1698" s="24" t="s">
        <v>5136</v>
      </c>
      <c r="D1698" s="24" t="s">
        <v>5137</v>
      </c>
      <c r="E1698" s="4" t="s">
        <v>38</v>
      </c>
      <c r="F1698" s="4" t="s">
        <v>193</v>
      </c>
      <c r="G1698" s="4" t="s">
        <v>22</v>
      </c>
      <c r="H1698" s="24" t="s">
        <v>68</v>
      </c>
      <c r="I1698" s="4" t="s">
        <v>92</v>
      </c>
      <c r="J1698" s="24" t="s">
        <v>193</v>
      </c>
    </row>
    <row r="1699" spans="1:10" ht="12.75" x14ac:dyDescent="0.2">
      <c r="A1699" s="4" t="s">
        <v>3224</v>
      </c>
      <c r="B1699" s="4" t="s">
        <v>4706</v>
      </c>
      <c r="C1699" s="24" t="s">
        <v>4707</v>
      </c>
      <c r="D1699" s="24" t="s">
        <v>4708</v>
      </c>
      <c r="E1699" s="4" t="s">
        <v>4709</v>
      </c>
      <c r="F1699" s="4" t="s">
        <v>457</v>
      </c>
      <c r="G1699" s="4" t="s">
        <v>22</v>
      </c>
      <c r="H1699" s="24" t="s">
        <v>68</v>
      </c>
      <c r="I1699" s="4" t="s">
        <v>69</v>
      </c>
      <c r="J1699" s="24" t="s">
        <v>457</v>
      </c>
    </row>
    <row r="1700" spans="1:10" ht="12.75" x14ac:dyDescent="0.2">
      <c r="A1700" s="4" t="s">
        <v>493</v>
      </c>
      <c r="B1700" s="4" t="s">
        <v>3573</v>
      </c>
      <c r="C1700" s="24" t="s">
        <v>3574</v>
      </c>
      <c r="E1700" s="4" t="s">
        <v>28</v>
      </c>
      <c r="F1700" s="4" t="s">
        <v>29</v>
      </c>
      <c r="G1700" s="4" t="s">
        <v>22</v>
      </c>
      <c r="H1700" s="24" t="s">
        <v>41</v>
      </c>
    </row>
    <row r="1701" spans="1:10" ht="12.75" x14ac:dyDescent="0.2">
      <c r="A1701" s="4" t="s">
        <v>493</v>
      </c>
      <c r="B1701" s="4" t="s">
        <v>3575</v>
      </c>
      <c r="C1701" s="24" t="s">
        <v>29</v>
      </c>
      <c r="E1701" s="4" t="s">
        <v>28</v>
      </c>
      <c r="F1701" s="4" t="s">
        <v>29</v>
      </c>
      <c r="G1701" s="4" t="s">
        <v>22</v>
      </c>
      <c r="H1701" s="24" t="s">
        <v>41</v>
      </c>
      <c r="J1701" s="24" t="s">
        <v>29</v>
      </c>
    </row>
    <row r="1702" spans="1:10" ht="12.75" x14ac:dyDescent="0.2">
      <c r="A1702" s="4" t="s">
        <v>493</v>
      </c>
      <c r="B1702" s="4" t="s">
        <v>1275</v>
      </c>
      <c r="C1702" s="24" t="s">
        <v>1276</v>
      </c>
      <c r="D1702" s="24" t="s">
        <v>1277</v>
      </c>
      <c r="E1702" s="4" t="s">
        <v>97</v>
      </c>
      <c r="F1702" s="4" t="s">
        <v>414</v>
      </c>
      <c r="G1702" s="4" t="s">
        <v>22</v>
      </c>
      <c r="H1702" s="24" t="s">
        <v>51</v>
      </c>
      <c r="J1702" s="24" t="s">
        <v>665</v>
      </c>
    </row>
    <row r="1703" spans="1:10" ht="12.75" x14ac:dyDescent="0.2">
      <c r="A1703" s="4" t="s">
        <v>493</v>
      </c>
      <c r="B1703" s="4" t="s">
        <v>3577</v>
      </c>
      <c r="E1703" s="4" t="s">
        <v>28</v>
      </c>
      <c r="F1703" s="4" t="s">
        <v>57</v>
      </c>
      <c r="H1703" s="24" t="s">
        <v>51</v>
      </c>
      <c r="J1703" s="24" t="s">
        <v>57</v>
      </c>
    </row>
    <row r="1704" spans="1:10" ht="12.75" x14ac:dyDescent="0.2">
      <c r="A1704" s="4" t="s">
        <v>493</v>
      </c>
      <c r="B1704" s="4" t="s">
        <v>3578</v>
      </c>
      <c r="C1704" s="24" t="s">
        <v>3579</v>
      </c>
      <c r="E1704" s="4" t="s">
        <v>97</v>
      </c>
      <c r="F1704" s="4" t="s">
        <v>29</v>
      </c>
      <c r="G1704" s="4" t="s">
        <v>22</v>
      </c>
      <c r="H1704" s="24" t="s">
        <v>41</v>
      </c>
      <c r="J1704" s="24" t="s">
        <v>29</v>
      </c>
    </row>
    <row r="1705" spans="1:10" ht="12.75" x14ac:dyDescent="0.2">
      <c r="A1705" s="4" t="s">
        <v>493</v>
      </c>
      <c r="B1705" s="4" t="s">
        <v>3580</v>
      </c>
      <c r="C1705" s="24" t="s">
        <v>3581</v>
      </c>
      <c r="E1705" s="4" t="s">
        <v>97</v>
      </c>
      <c r="F1705" s="4" t="s">
        <v>29</v>
      </c>
      <c r="G1705" s="4" t="s">
        <v>22</v>
      </c>
      <c r="H1705" s="24" t="s">
        <v>41</v>
      </c>
    </row>
    <row r="1706" spans="1:10" ht="12.75" x14ac:dyDescent="0.2">
      <c r="A1706" s="4" t="s">
        <v>493</v>
      </c>
      <c r="B1706" s="4" t="s">
        <v>3583</v>
      </c>
      <c r="C1706" s="24" t="s">
        <v>3584</v>
      </c>
      <c r="E1706" s="4" t="s">
        <v>28</v>
      </c>
      <c r="F1706" s="4" t="s">
        <v>682</v>
      </c>
      <c r="G1706" s="4" t="s">
        <v>22</v>
      </c>
      <c r="H1706" s="24" t="s">
        <v>41</v>
      </c>
      <c r="J1706" s="24" t="s">
        <v>682</v>
      </c>
    </row>
    <row r="1707" spans="1:10" ht="12.75" x14ac:dyDescent="0.2">
      <c r="A1707" s="4" t="s">
        <v>362</v>
      </c>
      <c r="B1707" s="4" t="s">
        <v>3585</v>
      </c>
      <c r="C1707" s="24" t="s">
        <v>3586</v>
      </c>
      <c r="D1707" s="24" t="s">
        <v>3587</v>
      </c>
      <c r="E1707" s="4" t="s">
        <v>28</v>
      </c>
      <c r="F1707" s="4" t="s">
        <v>103</v>
      </c>
      <c r="G1707" s="4" t="s">
        <v>22</v>
      </c>
      <c r="H1707" s="24" t="s">
        <v>68</v>
      </c>
      <c r="I1707" s="4" t="s">
        <v>69</v>
      </c>
      <c r="J1707" s="24" t="s">
        <v>103</v>
      </c>
    </row>
    <row r="1708" spans="1:10" ht="12.75" x14ac:dyDescent="0.2">
      <c r="A1708" s="4" t="s">
        <v>362</v>
      </c>
      <c r="B1708" s="4" t="s">
        <v>3588</v>
      </c>
      <c r="C1708" s="24" t="s">
        <v>3589</v>
      </c>
      <c r="E1708" s="4" t="s">
        <v>28</v>
      </c>
      <c r="F1708" s="4" t="s">
        <v>537</v>
      </c>
      <c r="G1708" s="4" t="s">
        <v>22</v>
      </c>
      <c r="H1708" s="24" t="s">
        <v>41</v>
      </c>
      <c r="J1708" s="24" t="s">
        <v>537</v>
      </c>
    </row>
    <row r="1709" spans="1:10" ht="12.75" x14ac:dyDescent="0.2">
      <c r="A1709" s="4" t="s">
        <v>493</v>
      </c>
      <c r="B1709" s="4" t="s">
        <v>3590</v>
      </c>
      <c r="C1709" s="24" t="s">
        <v>3591</v>
      </c>
      <c r="E1709" s="4" t="s">
        <v>28</v>
      </c>
      <c r="F1709" s="4" t="s">
        <v>29</v>
      </c>
      <c r="G1709" s="4" t="s">
        <v>22</v>
      </c>
      <c r="H1709" s="24" t="s">
        <v>51</v>
      </c>
      <c r="J1709" s="24" t="s">
        <v>29</v>
      </c>
    </row>
    <row r="1710" spans="1:10" ht="12.75" x14ac:dyDescent="0.2">
      <c r="A1710" s="4" t="s">
        <v>493</v>
      </c>
      <c r="B1710" s="4" t="s">
        <v>1776</v>
      </c>
      <c r="C1710" s="24" t="s">
        <v>1777</v>
      </c>
      <c r="E1710" s="4" t="s">
        <v>28</v>
      </c>
      <c r="F1710" s="4" t="s">
        <v>29</v>
      </c>
      <c r="G1710" s="4" t="s">
        <v>22</v>
      </c>
      <c r="H1710" s="24" t="s">
        <v>41</v>
      </c>
      <c r="J1710" s="24" t="s">
        <v>29</v>
      </c>
    </row>
    <row r="1711" spans="1:10" ht="12.75" x14ac:dyDescent="0.2">
      <c r="A1711" s="4" t="s">
        <v>493</v>
      </c>
      <c r="B1711" s="4" t="s">
        <v>3594</v>
      </c>
      <c r="C1711" s="24" t="s">
        <v>3595</v>
      </c>
      <c r="E1711" s="4" t="s">
        <v>97</v>
      </c>
      <c r="F1711" s="4" t="s">
        <v>414</v>
      </c>
      <c r="G1711" s="4" t="s">
        <v>22</v>
      </c>
      <c r="H1711" s="24" t="s">
        <v>41</v>
      </c>
    </row>
    <row r="1712" spans="1:10" ht="12.75" x14ac:dyDescent="0.2">
      <c r="A1712" s="4" t="s">
        <v>493</v>
      </c>
      <c r="B1712" s="4" t="s">
        <v>3596</v>
      </c>
      <c r="E1712" s="4" t="s">
        <v>97</v>
      </c>
      <c r="F1712" s="4" t="s">
        <v>29</v>
      </c>
      <c r="G1712" s="4" t="s">
        <v>22</v>
      </c>
      <c r="H1712" s="24" t="s">
        <v>41</v>
      </c>
      <c r="J1712" s="24" t="s">
        <v>29</v>
      </c>
    </row>
    <row r="1713" spans="1:10" ht="12.75" x14ac:dyDescent="0.2">
      <c r="A1713" s="4" t="s">
        <v>493</v>
      </c>
      <c r="B1713" s="4" t="s">
        <v>3597</v>
      </c>
      <c r="E1713" s="4" t="s">
        <v>28</v>
      </c>
      <c r="F1713" s="4" t="s">
        <v>91</v>
      </c>
      <c r="H1713" s="24" t="s">
        <v>41</v>
      </c>
      <c r="J1713" s="24" t="s">
        <v>91</v>
      </c>
    </row>
    <row r="1714" spans="1:10" ht="12.75" x14ac:dyDescent="0.2">
      <c r="A1714" s="4" t="s">
        <v>2381</v>
      </c>
      <c r="B1714" s="4" t="s">
        <v>3598</v>
      </c>
      <c r="C1714" s="24" t="s">
        <v>3599</v>
      </c>
      <c r="E1714" s="4" t="s">
        <v>28</v>
      </c>
      <c r="F1714" s="4" t="s">
        <v>29</v>
      </c>
      <c r="G1714" s="4" t="s">
        <v>22</v>
      </c>
      <c r="H1714" s="24" t="s">
        <v>31</v>
      </c>
      <c r="I1714" s="4" t="s">
        <v>148</v>
      </c>
      <c r="J1714" s="24" t="s">
        <v>29</v>
      </c>
    </row>
    <row r="1715" spans="1:10" ht="12.75" x14ac:dyDescent="0.2">
      <c r="A1715" s="4" t="s">
        <v>493</v>
      </c>
      <c r="B1715" s="4" t="s">
        <v>3600</v>
      </c>
      <c r="C1715" s="24" t="s">
        <v>29</v>
      </c>
      <c r="D1715" s="24" t="s">
        <v>3601</v>
      </c>
      <c r="E1715" s="4" t="s">
        <v>28</v>
      </c>
      <c r="F1715" s="4" t="s">
        <v>29</v>
      </c>
      <c r="G1715" s="4" t="s">
        <v>22</v>
      </c>
      <c r="H1715" s="24" t="s">
        <v>41</v>
      </c>
      <c r="J1715" s="24" t="s">
        <v>29</v>
      </c>
    </row>
    <row r="1716" spans="1:10" ht="12.75" x14ac:dyDescent="0.2">
      <c r="A1716" s="4" t="s">
        <v>493</v>
      </c>
      <c r="B1716" s="4" t="s">
        <v>3602</v>
      </c>
      <c r="C1716" s="24" t="s">
        <v>3603</v>
      </c>
      <c r="E1716" s="4" t="s">
        <v>28</v>
      </c>
      <c r="F1716" s="4" t="s">
        <v>29</v>
      </c>
      <c r="G1716" s="4" t="s">
        <v>22</v>
      </c>
      <c r="H1716" s="24" t="s">
        <v>41</v>
      </c>
      <c r="J1716" s="24" t="s">
        <v>29</v>
      </c>
    </row>
    <row r="1717" spans="1:10" ht="12.75" x14ac:dyDescent="0.2">
      <c r="A1717" s="4" t="s">
        <v>493</v>
      </c>
      <c r="B1717" s="4" t="s">
        <v>3604</v>
      </c>
      <c r="E1717" s="4" t="s">
        <v>28</v>
      </c>
      <c r="F1717" s="4" t="s">
        <v>570</v>
      </c>
      <c r="H1717" s="24" t="s">
        <v>41</v>
      </c>
      <c r="J1717" s="24" t="s">
        <v>570</v>
      </c>
    </row>
    <row r="1718" spans="1:10" ht="12.75" x14ac:dyDescent="0.2">
      <c r="A1718" s="4" t="s">
        <v>493</v>
      </c>
      <c r="B1718" s="4" t="s">
        <v>2821</v>
      </c>
      <c r="C1718" s="24" t="s">
        <v>29</v>
      </c>
      <c r="E1718" s="4" t="s">
        <v>28</v>
      </c>
      <c r="F1718" s="4" t="s">
        <v>29</v>
      </c>
      <c r="G1718" s="4" t="s">
        <v>22</v>
      </c>
      <c r="H1718" s="24" t="s">
        <v>41</v>
      </c>
      <c r="J1718" s="24" t="s">
        <v>29</v>
      </c>
    </row>
    <row r="1719" spans="1:10" ht="12.75" x14ac:dyDescent="0.2">
      <c r="A1719" s="4" t="s">
        <v>493</v>
      </c>
      <c r="B1719" s="4" t="s">
        <v>3606</v>
      </c>
      <c r="E1719" s="4" t="s">
        <v>28</v>
      </c>
      <c r="F1719" s="4" t="s">
        <v>29</v>
      </c>
      <c r="H1719" s="24" t="s">
        <v>41</v>
      </c>
    </row>
    <row r="1720" spans="1:10" ht="12.75" x14ac:dyDescent="0.2">
      <c r="A1720" s="4" t="s">
        <v>493</v>
      </c>
      <c r="B1720" s="4" t="s">
        <v>3607</v>
      </c>
      <c r="C1720" s="24" t="s">
        <v>3608</v>
      </c>
      <c r="D1720" s="24" t="s">
        <v>3609</v>
      </c>
      <c r="E1720" s="4" t="s">
        <v>97</v>
      </c>
      <c r="F1720" s="4" t="s">
        <v>91</v>
      </c>
      <c r="G1720" s="4" t="s">
        <v>22</v>
      </c>
      <c r="H1720" s="24" t="s">
        <v>51</v>
      </c>
    </row>
    <row r="1721" spans="1:10" ht="12.75" x14ac:dyDescent="0.2">
      <c r="A1721" s="4" t="s">
        <v>493</v>
      </c>
      <c r="B1721" s="4" t="s">
        <v>3610</v>
      </c>
      <c r="C1721" s="24" t="s">
        <v>2945</v>
      </c>
      <c r="E1721" s="4" t="s">
        <v>28</v>
      </c>
      <c r="F1721" s="4" t="s">
        <v>570</v>
      </c>
      <c r="G1721" s="4" t="s">
        <v>22</v>
      </c>
      <c r="H1721" s="24" t="s">
        <v>41</v>
      </c>
      <c r="J1721" s="24" t="s">
        <v>3611</v>
      </c>
    </row>
    <row r="1722" spans="1:10" ht="12.75" x14ac:dyDescent="0.2">
      <c r="A1722" s="4" t="s">
        <v>493</v>
      </c>
      <c r="B1722" s="4" t="s">
        <v>3612</v>
      </c>
      <c r="E1722" s="4" t="s">
        <v>28</v>
      </c>
      <c r="F1722" s="4" t="s">
        <v>29</v>
      </c>
      <c r="H1722" s="24" t="s">
        <v>41</v>
      </c>
      <c r="J1722" s="24" t="s">
        <v>29</v>
      </c>
    </row>
    <row r="1723" spans="1:10" ht="12.75" x14ac:dyDescent="0.2">
      <c r="A1723" s="4" t="s">
        <v>493</v>
      </c>
      <c r="B1723" s="4" t="s">
        <v>3613</v>
      </c>
      <c r="E1723" s="4" t="s">
        <v>97</v>
      </c>
      <c r="F1723" s="4" t="s">
        <v>29</v>
      </c>
      <c r="G1723" s="4" t="s">
        <v>22</v>
      </c>
      <c r="H1723" s="24" t="s">
        <v>41</v>
      </c>
      <c r="J1723" s="24" t="s">
        <v>29</v>
      </c>
    </row>
    <row r="1724" spans="1:10" ht="12.75" x14ac:dyDescent="0.2">
      <c r="A1724" s="4" t="s">
        <v>493</v>
      </c>
      <c r="B1724" s="4" t="s">
        <v>3614</v>
      </c>
      <c r="C1724" s="24" t="s">
        <v>3615</v>
      </c>
      <c r="E1724" s="4" t="s">
        <v>28</v>
      </c>
      <c r="F1724" s="4" t="s">
        <v>29</v>
      </c>
      <c r="G1724" s="4" t="s">
        <v>22</v>
      </c>
      <c r="H1724" s="24" t="s">
        <v>51</v>
      </c>
      <c r="J1724" s="24" t="s">
        <v>29</v>
      </c>
    </row>
    <row r="1725" spans="1:10" ht="12.75" x14ac:dyDescent="0.2">
      <c r="A1725" s="4" t="s">
        <v>493</v>
      </c>
      <c r="B1725" s="4" t="s">
        <v>3616</v>
      </c>
      <c r="C1725" s="24" t="s">
        <v>537</v>
      </c>
      <c r="E1725" s="4" t="s">
        <v>28</v>
      </c>
      <c r="F1725" s="4" t="s">
        <v>537</v>
      </c>
      <c r="G1725" s="4" t="s">
        <v>22</v>
      </c>
      <c r="H1725" s="24" t="s">
        <v>41</v>
      </c>
      <c r="J1725" s="24" t="s">
        <v>537</v>
      </c>
    </row>
    <row r="1726" spans="1:10" ht="12.75" x14ac:dyDescent="0.2">
      <c r="A1726" s="4" t="s">
        <v>493</v>
      </c>
      <c r="B1726" s="4" t="s">
        <v>3617</v>
      </c>
      <c r="C1726" s="24" t="s">
        <v>3618</v>
      </c>
      <c r="E1726" s="4" t="s">
        <v>28</v>
      </c>
      <c r="F1726" s="4" t="s">
        <v>348</v>
      </c>
      <c r="G1726" s="4" t="s">
        <v>22</v>
      </c>
      <c r="H1726" s="24" t="s">
        <v>41</v>
      </c>
      <c r="J1726" s="24" t="s">
        <v>2259</v>
      </c>
    </row>
    <row r="1727" spans="1:10" ht="12.75" x14ac:dyDescent="0.2">
      <c r="A1727" s="4" t="s">
        <v>493</v>
      </c>
      <c r="B1727" s="4" t="s">
        <v>3619</v>
      </c>
      <c r="C1727" s="24" t="s">
        <v>3620</v>
      </c>
      <c r="E1727" s="4" t="s">
        <v>28</v>
      </c>
      <c r="F1727" s="4" t="s">
        <v>29</v>
      </c>
      <c r="G1727" s="4" t="s">
        <v>22</v>
      </c>
      <c r="H1727" s="24" t="s">
        <v>51</v>
      </c>
      <c r="J1727" s="24" t="s">
        <v>29</v>
      </c>
    </row>
    <row r="1728" spans="1:10" ht="12.75" x14ac:dyDescent="0.2">
      <c r="A1728" s="4" t="s">
        <v>493</v>
      </c>
      <c r="B1728" s="4" t="s">
        <v>3621</v>
      </c>
      <c r="C1728" s="24" t="s">
        <v>3622</v>
      </c>
      <c r="E1728" s="4" t="s">
        <v>28</v>
      </c>
      <c r="F1728" s="4" t="s">
        <v>29</v>
      </c>
      <c r="G1728" s="4" t="s">
        <v>22</v>
      </c>
      <c r="H1728" s="24" t="s">
        <v>41</v>
      </c>
    </row>
    <row r="1729" spans="1:10" ht="12.75" x14ac:dyDescent="0.2">
      <c r="A1729" s="4" t="s">
        <v>493</v>
      </c>
      <c r="B1729" s="4" t="s">
        <v>3623</v>
      </c>
      <c r="C1729" s="24" t="s">
        <v>3624</v>
      </c>
      <c r="D1729" s="24" t="s">
        <v>3625</v>
      </c>
      <c r="E1729" s="4" t="s">
        <v>28</v>
      </c>
      <c r="F1729" s="4" t="s">
        <v>682</v>
      </c>
      <c r="G1729" s="4" t="s">
        <v>22</v>
      </c>
      <c r="H1729" s="24" t="s">
        <v>41</v>
      </c>
      <c r="J1729" s="24" t="s">
        <v>3626</v>
      </c>
    </row>
    <row r="1730" spans="1:10" ht="12.75" x14ac:dyDescent="0.2">
      <c r="A1730" s="4" t="s">
        <v>493</v>
      </c>
      <c r="B1730" s="4" t="s">
        <v>3627</v>
      </c>
      <c r="C1730" s="24" t="s">
        <v>3628</v>
      </c>
      <c r="D1730" s="24" t="s">
        <v>3629</v>
      </c>
      <c r="E1730" s="4" t="s">
        <v>97</v>
      </c>
      <c r="F1730" s="4" t="s">
        <v>414</v>
      </c>
      <c r="G1730" s="4" t="s">
        <v>22</v>
      </c>
      <c r="H1730" s="24" t="s">
        <v>41</v>
      </c>
    </row>
    <row r="1731" spans="1:10" ht="12.75" x14ac:dyDescent="0.2">
      <c r="A1731" s="4" t="s">
        <v>493</v>
      </c>
      <c r="B1731" s="4" t="s">
        <v>3630</v>
      </c>
      <c r="C1731" s="24" t="s">
        <v>3631</v>
      </c>
      <c r="D1731" s="24" t="s">
        <v>3632</v>
      </c>
      <c r="E1731" s="4" t="s">
        <v>28</v>
      </c>
      <c r="F1731" s="4" t="s">
        <v>29</v>
      </c>
      <c r="G1731" s="4" t="s">
        <v>22</v>
      </c>
      <c r="H1731" s="24" t="s">
        <v>41</v>
      </c>
      <c r="J1731" s="24" t="s">
        <v>29</v>
      </c>
    </row>
    <row r="1732" spans="1:10" ht="12.75" x14ac:dyDescent="0.2">
      <c r="A1732" s="4" t="s">
        <v>493</v>
      </c>
      <c r="B1732" s="4" t="s">
        <v>3633</v>
      </c>
      <c r="C1732" s="24" t="s">
        <v>3634</v>
      </c>
      <c r="E1732" s="4" t="s">
        <v>97</v>
      </c>
      <c r="F1732" s="4" t="s">
        <v>29</v>
      </c>
      <c r="G1732" s="4" t="s">
        <v>22</v>
      </c>
      <c r="H1732" s="24" t="s">
        <v>41</v>
      </c>
      <c r="J1732" s="24" t="s">
        <v>29</v>
      </c>
    </row>
    <row r="1733" spans="1:10" ht="12.75" x14ac:dyDescent="0.2">
      <c r="A1733" s="4" t="s">
        <v>493</v>
      </c>
      <c r="B1733" s="4" t="s">
        <v>3638</v>
      </c>
      <c r="E1733" s="4" t="s">
        <v>28</v>
      </c>
      <c r="F1733" s="4" t="s">
        <v>131</v>
      </c>
      <c r="H1733" s="24" t="s">
        <v>41</v>
      </c>
      <c r="J1733" s="24" t="s">
        <v>131</v>
      </c>
    </row>
    <row r="1734" spans="1:10" ht="12.75" x14ac:dyDescent="0.2">
      <c r="A1734" s="4" t="s">
        <v>493</v>
      </c>
      <c r="B1734" s="4" t="s">
        <v>3639</v>
      </c>
      <c r="C1734" s="24" t="s">
        <v>3640</v>
      </c>
      <c r="E1734" s="4" t="s">
        <v>28</v>
      </c>
      <c r="F1734" s="4" t="s">
        <v>29</v>
      </c>
      <c r="G1734" s="4" t="s">
        <v>22</v>
      </c>
      <c r="H1734" s="24" t="s">
        <v>41</v>
      </c>
      <c r="J1734" s="24" t="s">
        <v>29</v>
      </c>
    </row>
    <row r="1735" spans="1:10" ht="12.75" x14ac:dyDescent="0.2">
      <c r="A1735" s="4" t="s">
        <v>493</v>
      </c>
      <c r="B1735" s="4" t="s">
        <v>3641</v>
      </c>
      <c r="C1735" s="24" t="s">
        <v>1557</v>
      </c>
      <c r="E1735" s="4" t="s">
        <v>28</v>
      </c>
      <c r="F1735" s="4" t="s">
        <v>131</v>
      </c>
      <c r="G1735" s="4" t="s">
        <v>22</v>
      </c>
      <c r="H1735" s="24" t="s">
        <v>41</v>
      </c>
      <c r="J1735" s="24" t="s">
        <v>1557</v>
      </c>
    </row>
    <row r="1736" spans="1:10" ht="12.75" x14ac:dyDescent="0.2">
      <c r="A1736" s="4" t="s">
        <v>493</v>
      </c>
      <c r="B1736" s="4" t="s">
        <v>3642</v>
      </c>
      <c r="E1736" s="4" t="s">
        <v>28</v>
      </c>
      <c r="F1736" s="4" t="s">
        <v>29</v>
      </c>
      <c r="H1736" s="24" t="s">
        <v>41</v>
      </c>
      <c r="J1736" s="24" t="s">
        <v>29</v>
      </c>
    </row>
    <row r="1737" spans="1:10" ht="12.75" x14ac:dyDescent="0.2">
      <c r="A1737" s="4" t="s">
        <v>493</v>
      </c>
      <c r="B1737" s="4" t="s">
        <v>3643</v>
      </c>
      <c r="E1737" s="4" t="s">
        <v>28</v>
      </c>
      <c r="F1737" s="4" t="s">
        <v>537</v>
      </c>
      <c r="G1737" s="4" t="s">
        <v>22</v>
      </c>
      <c r="H1737" s="24" t="s">
        <v>41</v>
      </c>
      <c r="J1737" s="24" t="s">
        <v>537</v>
      </c>
    </row>
    <row r="1738" spans="1:10" ht="12.75" x14ac:dyDescent="0.2">
      <c r="A1738" s="4" t="s">
        <v>493</v>
      </c>
      <c r="B1738" s="4" t="s">
        <v>3644</v>
      </c>
      <c r="E1738" s="4" t="s">
        <v>57</v>
      </c>
      <c r="H1738" s="24" t="s">
        <v>41</v>
      </c>
    </row>
    <row r="1739" spans="1:10" ht="12.75" x14ac:dyDescent="0.2">
      <c r="A1739" s="4" t="s">
        <v>493</v>
      </c>
      <c r="B1739" s="4" t="s">
        <v>3645</v>
      </c>
      <c r="C1739" s="24" t="s">
        <v>3646</v>
      </c>
      <c r="E1739" s="4" t="s">
        <v>28</v>
      </c>
      <c r="F1739" s="4" t="s">
        <v>570</v>
      </c>
      <c r="G1739" s="4" t="s">
        <v>22</v>
      </c>
      <c r="H1739" s="24" t="s">
        <v>41</v>
      </c>
      <c r="J1739" s="24" t="s">
        <v>570</v>
      </c>
    </row>
    <row r="1740" spans="1:10" ht="12.75" x14ac:dyDescent="0.2">
      <c r="A1740" s="4" t="s">
        <v>493</v>
      </c>
      <c r="B1740" s="4" t="s">
        <v>3647</v>
      </c>
      <c r="E1740" s="4" t="s">
        <v>28</v>
      </c>
      <c r="F1740" s="4" t="s">
        <v>29</v>
      </c>
      <c r="H1740" s="24" t="s">
        <v>41</v>
      </c>
      <c r="J1740" s="24" t="s">
        <v>29</v>
      </c>
    </row>
    <row r="1741" spans="1:10" ht="12.75" x14ac:dyDescent="0.2">
      <c r="A1741" s="4" t="s">
        <v>493</v>
      </c>
      <c r="B1741" s="4" t="s">
        <v>3648</v>
      </c>
      <c r="C1741" s="24" t="s">
        <v>3649</v>
      </c>
      <c r="D1741" s="24" t="s">
        <v>3650</v>
      </c>
      <c r="E1741" s="4" t="s">
        <v>97</v>
      </c>
      <c r="F1741" s="4" t="s">
        <v>29</v>
      </c>
      <c r="G1741" s="4" t="s">
        <v>22</v>
      </c>
      <c r="H1741" s="24" t="s">
        <v>51</v>
      </c>
    </row>
    <row r="1742" spans="1:10" ht="12.75" x14ac:dyDescent="0.2">
      <c r="A1742" s="4" t="s">
        <v>493</v>
      </c>
      <c r="B1742" s="4" t="s">
        <v>3651</v>
      </c>
      <c r="C1742" s="24" t="s">
        <v>3652</v>
      </c>
      <c r="E1742" s="4" t="s">
        <v>28</v>
      </c>
      <c r="F1742" s="4" t="s">
        <v>57</v>
      </c>
      <c r="G1742" s="4" t="s">
        <v>22</v>
      </c>
      <c r="H1742" s="24" t="s">
        <v>41</v>
      </c>
      <c r="J1742" s="24" t="s">
        <v>2570</v>
      </c>
    </row>
    <row r="1743" spans="1:10" ht="12.75" x14ac:dyDescent="0.2">
      <c r="A1743" s="4" t="s">
        <v>493</v>
      </c>
      <c r="B1743" s="4" t="s">
        <v>3653</v>
      </c>
      <c r="C1743" s="24" t="s">
        <v>3654</v>
      </c>
      <c r="E1743" s="4" t="s">
        <v>28</v>
      </c>
      <c r="F1743" s="4" t="s">
        <v>29</v>
      </c>
      <c r="G1743" s="4" t="s">
        <v>22</v>
      </c>
      <c r="H1743" s="24" t="s">
        <v>41</v>
      </c>
    </row>
    <row r="1744" spans="1:10" ht="12.75" x14ac:dyDescent="0.2">
      <c r="A1744" s="4" t="s">
        <v>493</v>
      </c>
      <c r="B1744" s="4" t="s">
        <v>3655</v>
      </c>
      <c r="E1744" s="4" t="s">
        <v>97</v>
      </c>
      <c r="F1744" s="4" t="s">
        <v>57</v>
      </c>
      <c r="H1744" s="24" t="s">
        <v>41</v>
      </c>
      <c r="J1744" s="24" t="s">
        <v>57</v>
      </c>
    </row>
    <row r="1745" spans="1:10" ht="12.75" x14ac:dyDescent="0.2">
      <c r="A1745" s="4" t="s">
        <v>493</v>
      </c>
      <c r="B1745" s="4" t="s">
        <v>3656</v>
      </c>
      <c r="C1745" s="24" t="s">
        <v>3657</v>
      </c>
      <c r="E1745" s="4" t="s">
        <v>28</v>
      </c>
      <c r="F1745" s="4" t="s">
        <v>29</v>
      </c>
      <c r="G1745" s="4" t="s">
        <v>22</v>
      </c>
      <c r="H1745" s="24" t="s">
        <v>51</v>
      </c>
      <c r="J1745" s="24" t="s">
        <v>29</v>
      </c>
    </row>
    <row r="1746" spans="1:10" ht="12.75" x14ac:dyDescent="0.2">
      <c r="A1746" s="4" t="s">
        <v>428</v>
      </c>
      <c r="B1746" s="4" t="s">
        <v>4914</v>
      </c>
      <c r="C1746" s="24" t="s">
        <v>4915</v>
      </c>
      <c r="D1746" s="24" t="s">
        <v>4741</v>
      </c>
      <c r="E1746" s="4" t="s">
        <v>183</v>
      </c>
      <c r="F1746" s="4" t="s">
        <v>229</v>
      </c>
      <c r="G1746" s="4" t="s">
        <v>22</v>
      </c>
      <c r="H1746" s="24" t="s">
        <v>41</v>
      </c>
      <c r="I1746" s="4" t="s">
        <v>92</v>
      </c>
      <c r="J1746" s="24" t="s">
        <v>229</v>
      </c>
    </row>
    <row r="1747" spans="1:10" ht="12.75" x14ac:dyDescent="0.2">
      <c r="A1747" s="4" t="s">
        <v>493</v>
      </c>
      <c r="B1747" s="4" t="s">
        <v>3659</v>
      </c>
      <c r="E1747" s="4" t="s">
        <v>28</v>
      </c>
      <c r="F1747" s="4" t="s">
        <v>29</v>
      </c>
      <c r="G1747" s="4" t="s">
        <v>22</v>
      </c>
      <c r="H1747" s="24" t="s">
        <v>41</v>
      </c>
      <c r="J1747" s="24" t="s">
        <v>29</v>
      </c>
    </row>
    <row r="1748" spans="1:10" ht="12.75" x14ac:dyDescent="0.2">
      <c r="A1748" s="4" t="s">
        <v>362</v>
      </c>
      <c r="B1748" s="4" t="s">
        <v>3660</v>
      </c>
      <c r="C1748" s="24" t="s">
        <v>3661</v>
      </c>
      <c r="D1748" s="24" t="s">
        <v>3662</v>
      </c>
      <c r="E1748" s="4" t="s">
        <v>28</v>
      </c>
      <c r="F1748" s="4" t="s">
        <v>29</v>
      </c>
      <c r="G1748" s="4" t="s">
        <v>22</v>
      </c>
      <c r="H1748" s="24" t="s">
        <v>68</v>
      </c>
      <c r="I1748" s="4" t="s">
        <v>69</v>
      </c>
      <c r="J1748" s="24" t="s">
        <v>29</v>
      </c>
    </row>
    <row r="1749" spans="1:10" ht="12.75" x14ac:dyDescent="0.2">
      <c r="A1749" s="4" t="s">
        <v>493</v>
      </c>
      <c r="B1749" s="4" t="s">
        <v>3663</v>
      </c>
      <c r="E1749" s="4" t="s">
        <v>28</v>
      </c>
      <c r="F1749" s="4" t="s">
        <v>29</v>
      </c>
      <c r="H1749" s="24" t="s">
        <v>41</v>
      </c>
      <c r="J1749" s="24" t="s">
        <v>29</v>
      </c>
    </row>
    <row r="1750" spans="1:10" ht="12.75" x14ac:dyDescent="0.2">
      <c r="A1750" s="4" t="s">
        <v>493</v>
      </c>
      <c r="B1750" s="4" t="s">
        <v>3664</v>
      </c>
      <c r="C1750" s="24" t="s">
        <v>29</v>
      </c>
      <c r="E1750" s="4" t="s">
        <v>28</v>
      </c>
      <c r="F1750" s="4" t="s">
        <v>29</v>
      </c>
      <c r="G1750" s="4" t="s">
        <v>22</v>
      </c>
      <c r="H1750" s="24" t="s">
        <v>41</v>
      </c>
    </row>
    <row r="1751" spans="1:10" ht="12.75" x14ac:dyDescent="0.2">
      <c r="A1751" s="4" t="s">
        <v>493</v>
      </c>
      <c r="B1751" s="4" t="s">
        <v>3665</v>
      </c>
      <c r="C1751" s="24" t="s">
        <v>3666</v>
      </c>
      <c r="D1751" s="24" t="s">
        <v>3667</v>
      </c>
      <c r="E1751" s="4" t="s">
        <v>97</v>
      </c>
      <c r="F1751" s="4" t="s">
        <v>29</v>
      </c>
      <c r="G1751" s="4" t="s">
        <v>22</v>
      </c>
      <c r="H1751" s="24" t="s">
        <v>51</v>
      </c>
    </row>
    <row r="1752" spans="1:10" ht="12.75" x14ac:dyDescent="0.2">
      <c r="A1752" s="4" t="s">
        <v>493</v>
      </c>
      <c r="B1752" s="4" t="s">
        <v>3668</v>
      </c>
      <c r="E1752" s="4" t="s">
        <v>28</v>
      </c>
      <c r="F1752" s="4" t="s">
        <v>229</v>
      </c>
      <c r="G1752" s="4" t="s">
        <v>22</v>
      </c>
      <c r="H1752" s="24" t="s">
        <v>41</v>
      </c>
      <c r="J1752" s="24" t="s">
        <v>391</v>
      </c>
    </row>
    <row r="1753" spans="1:10" ht="12.75" x14ac:dyDescent="0.2">
      <c r="A1753" s="4" t="s">
        <v>493</v>
      </c>
      <c r="B1753" s="4" t="s">
        <v>3669</v>
      </c>
      <c r="C1753" s="24" t="s">
        <v>3670</v>
      </c>
      <c r="E1753" s="4" t="s">
        <v>28</v>
      </c>
      <c r="F1753" s="4" t="s">
        <v>29</v>
      </c>
      <c r="G1753" s="4" t="s">
        <v>22</v>
      </c>
      <c r="H1753" s="24" t="s">
        <v>41</v>
      </c>
      <c r="J1753" s="24" t="s">
        <v>29</v>
      </c>
    </row>
    <row r="1754" spans="1:10" ht="12.75" x14ac:dyDescent="0.2">
      <c r="A1754" s="4" t="s">
        <v>493</v>
      </c>
      <c r="B1754" s="4" t="s">
        <v>3671</v>
      </c>
      <c r="E1754" s="4" t="s">
        <v>28</v>
      </c>
      <c r="F1754" s="4" t="s">
        <v>57</v>
      </c>
      <c r="H1754" s="24" t="s">
        <v>41</v>
      </c>
      <c r="J1754" s="24" t="s">
        <v>57</v>
      </c>
    </row>
    <row r="1755" spans="1:10" ht="12.75" x14ac:dyDescent="0.2">
      <c r="A1755" s="4" t="s">
        <v>493</v>
      </c>
      <c r="B1755" s="4" t="s">
        <v>3672</v>
      </c>
      <c r="H1755" s="24" t="s">
        <v>41</v>
      </c>
    </row>
    <row r="1756" spans="1:10" ht="12.75" x14ac:dyDescent="0.2">
      <c r="A1756" s="4" t="s">
        <v>493</v>
      </c>
      <c r="B1756" s="4" t="s">
        <v>3673</v>
      </c>
      <c r="C1756" s="24" t="s">
        <v>29</v>
      </c>
      <c r="E1756" s="4" t="s">
        <v>28</v>
      </c>
      <c r="F1756" s="4" t="s">
        <v>29</v>
      </c>
      <c r="G1756" s="4" t="s">
        <v>22</v>
      </c>
      <c r="H1756" s="24" t="s">
        <v>41</v>
      </c>
      <c r="J1756" s="24" t="s">
        <v>29</v>
      </c>
    </row>
    <row r="1757" spans="1:10" ht="12.75" x14ac:dyDescent="0.2">
      <c r="A1757" s="4" t="s">
        <v>493</v>
      </c>
      <c r="B1757" s="4" t="s">
        <v>823</v>
      </c>
      <c r="C1757" s="24" t="s">
        <v>824</v>
      </c>
      <c r="D1757" s="24" t="s">
        <v>825</v>
      </c>
      <c r="E1757" s="4" t="s">
        <v>28</v>
      </c>
      <c r="F1757" s="4" t="s">
        <v>29</v>
      </c>
      <c r="G1757" s="4" t="s">
        <v>22</v>
      </c>
      <c r="H1757" s="24" t="s">
        <v>41</v>
      </c>
    </row>
    <row r="1758" spans="1:10" ht="12.75" x14ac:dyDescent="0.2">
      <c r="A1758" s="4" t="s">
        <v>493</v>
      </c>
      <c r="B1758" s="4" t="s">
        <v>3674</v>
      </c>
      <c r="E1758" s="4" t="s">
        <v>28</v>
      </c>
      <c r="F1758" s="4" t="s">
        <v>414</v>
      </c>
      <c r="H1758" s="24" t="s">
        <v>41</v>
      </c>
      <c r="J1758" s="24" t="s">
        <v>414</v>
      </c>
    </row>
    <row r="1759" spans="1:10" ht="12.75" x14ac:dyDescent="0.2">
      <c r="A1759" s="4" t="s">
        <v>493</v>
      </c>
      <c r="B1759" s="4" t="s">
        <v>3675</v>
      </c>
      <c r="C1759" s="24" t="s">
        <v>3676</v>
      </c>
      <c r="E1759" s="4" t="s">
        <v>28</v>
      </c>
      <c r="F1759" s="4" t="s">
        <v>125</v>
      </c>
      <c r="H1759" s="24" t="s">
        <v>41</v>
      </c>
      <c r="J1759" s="24" t="s">
        <v>125</v>
      </c>
    </row>
    <row r="1760" spans="1:10" ht="12.75" x14ac:dyDescent="0.2">
      <c r="A1760" s="4" t="s">
        <v>493</v>
      </c>
      <c r="B1760" s="4" t="s">
        <v>3677</v>
      </c>
      <c r="E1760" s="4" t="s">
        <v>28</v>
      </c>
      <c r="F1760" s="4" t="s">
        <v>29</v>
      </c>
      <c r="H1760" s="24" t="s">
        <v>41</v>
      </c>
      <c r="J1760" s="24" t="s">
        <v>29</v>
      </c>
    </row>
    <row r="1761" spans="1:10" ht="12.75" x14ac:dyDescent="0.2">
      <c r="A1761" s="4" t="s">
        <v>493</v>
      </c>
      <c r="B1761" s="4" t="s">
        <v>877</v>
      </c>
      <c r="C1761" s="24" t="s">
        <v>878</v>
      </c>
      <c r="D1761" s="24" t="s">
        <v>879</v>
      </c>
      <c r="E1761" s="4" t="s">
        <v>28</v>
      </c>
      <c r="F1761" s="4" t="s">
        <v>57</v>
      </c>
      <c r="G1761" s="4" t="s">
        <v>22</v>
      </c>
      <c r="H1761" s="24" t="s">
        <v>41</v>
      </c>
      <c r="J1761" s="24" t="s">
        <v>57</v>
      </c>
    </row>
    <row r="1762" spans="1:10" ht="12.75" x14ac:dyDescent="0.2">
      <c r="A1762" s="4" t="s">
        <v>362</v>
      </c>
      <c r="B1762" s="4" t="s">
        <v>3681</v>
      </c>
      <c r="C1762" s="24" t="s">
        <v>3682</v>
      </c>
      <c r="D1762" s="24" t="s">
        <v>3683</v>
      </c>
      <c r="E1762" s="4" t="s">
        <v>28</v>
      </c>
      <c r="F1762" s="4" t="s">
        <v>537</v>
      </c>
      <c r="G1762" s="4" t="s">
        <v>40</v>
      </c>
      <c r="H1762" s="24" t="s">
        <v>366</v>
      </c>
      <c r="I1762" s="4" t="s">
        <v>42</v>
      </c>
      <c r="J1762" s="24" t="s">
        <v>537</v>
      </c>
    </row>
    <row r="1763" spans="1:10" ht="12.75" x14ac:dyDescent="0.2">
      <c r="A1763" s="4" t="s">
        <v>493</v>
      </c>
      <c r="B1763" s="4" t="s">
        <v>3684</v>
      </c>
      <c r="C1763" s="24" t="s">
        <v>3685</v>
      </c>
      <c r="E1763" s="4" t="s">
        <v>28</v>
      </c>
      <c r="F1763" s="4" t="s">
        <v>29</v>
      </c>
      <c r="G1763" s="4" t="s">
        <v>22</v>
      </c>
      <c r="H1763" s="24" t="s">
        <v>41</v>
      </c>
    </row>
    <row r="1764" spans="1:10" ht="12.75" x14ac:dyDescent="0.2">
      <c r="A1764" s="4" t="s">
        <v>493</v>
      </c>
      <c r="B1764" s="4" t="s">
        <v>3686</v>
      </c>
      <c r="E1764" s="4" t="s">
        <v>28</v>
      </c>
      <c r="F1764" s="4" t="s">
        <v>29</v>
      </c>
      <c r="H1764" s="24" t="s">
        <v>41</v>
      </c>
      <c r="J1764" s="24" t="s">
        <v>29</v>
      </c>
    </row>
    <row r="1765" spans="1:10" ht="12.75" x14ac:dyDescent="0.2">
      <c r="A1765" s="4" t="s">
        <v>493</v>
      </c>
      <c r="B1765" s="4" t="s">
        <v>3687</v>
      </c>
      <c r="C1765" s="24" t="s">
        <v>3688</v>
      </c>
      <c r="D1765" s="24" t="s">
        <v>3689</v>
      </c>
      <c r="E1765" s="4" t="s">
        <v>97</v>
      </c>
      <c r="F1765" s="4" t="s">
        <v>29</v>
      </c>
      <c r="G1765" s="4" t="s">
        <v>40</v>
      </c>
      <c r="H1765" s="24" t="s">
        <v>51</v>
      </c>
    </row>
    <row r="1766" spans="1:10" ht="12.75" x14ac:dyDescent="0.2">
      <c r="A1766" s="4" t="s">
        <v>493</v>
      </c>
      <c r="B1766" s="4" t="s">
        <v>3690</v>
      </c>
      <c r="H1766" s="24" t="s">
        <v>41</v>
      </c>
    </row>
    <row r="1767" spans="1:10" ht="12.75" x14ac:dyDescent="0.2">
      <c r="A1767" s="4" t="s">
        <v>493</v>
      </c>
      <c r="B1767" s="4" t="s">
        <v>3691</v>
      </c>
      <c r="E1767" s="4" t="s">
        <v>28</v>
      </c>
      <c r="F1767" s="4" t="s">
        <v>29</v>
      </c>
    </row>
    <row r="1768" spans="1:10" ht="12.75" x14ac:dyDescent="0.2">
      <c r="A1768" s="4" t="s">
        <v>2300</v>
      </c>
      <c r="B1768" s="4" t="s">
        <v>3692</v>
      </c>
      <c r="C1768" s="24" t="s">
        <v>3693</v>
      </c>
      <c r="D1768" s="24" t="s">
        <v>3694</v>
      </c>
      <c r="E1768" s="4" t="s">
        <v>183</v>
      </c>
      <c r="F1768" s="4" t="s">
        <v>218</v>
      </c>
      <c r="G1768" s="4" t="s">
        <v>22</v>
      </c>
      <c r="H1768" s="24" t="s">
        <v>366</v>
      </c>
      <c r="I1768" s="4" t="s">
        <v>427</v>
      </c>
      <c r="J1768" s="24" t="s">
        <v>3695</v>
      </c>
    </row>
    <row r="1769" spans="1:10" ht="12.75" x14ac:dyDescent="0.2">
      <c r="A1769" s="4" t="s">
        <v>493</v>
      </c>
      <c r="B1769" s="4" t="s">
        <v>3696</v>
      </c>
      <c r="C1769" s="24" t="s">
        <v>3697</v>
      </c>
      <c r="E1769" s="4" t="s">
        <v>28</v>
      </c>
      <c r="F1769" s="4" t="s">
        <v>414</v>
      </c>
      <c r="H1769" s="24" t="s">
        <v>41</v>
      </c>
    </row>
    <row r="1770" spans="1:10" ht="12.75" x14ac:dyDescent="0.2">
      <c r="A1770" s="4" t="s">
        <v>493</v>
      </c>
      <c r="B1770" s="4" t="s">
        <v>3698</v>
      </c>
      <c r="C1770" s="24" t="s">
        <v>3699</v>
      </c>
      <c r="D1770" s="24" t="s">
        <v>3700</v>
      </c>
      <c r="E1770" s="4" t="s">
        <v>97</v>
      </c>
      <c r="F1770" s="4" t="s">
        <v>29</v>
      </c>
      <c r="G1770" s="4" t="s">
        <v>40</v>
      </c>
      <c r="H1770" s="24" t="s">
        <v>51</v>
      </c>
      <c r="J1770" s="24" t="s">
        <v>29</v>
      </c>
    </row>
    <row r="1771" spans="1:10" ht="12.75" x14ac:dyDescent="0.2">
      <c r="A1771" s="4" t="s">
        <v>493</v>
      </c>
      <c r="B1771" s="4" t="s">
        <v>3701</v>
      </c>
      <c r="E1771" s="4" t="s">
        <v>97</v>
      </c>
      <c r="F1771" s="4" t="s">
        <v>29</v>
      </c>
      <c r="G1771" s="4" t="s">
        <v>22</v>
      </c>
      <c r="H1771" s="24" t="s">
        <v>41</v>
      </c>
    </row>
    <row r="1772" spans="1:10" ht="12.75" x14ac:dyDescent="0.2">
      <c r="A1772" s="4" t="s">
        <v>493</v>
      </c>
      <c r="B1772" s="4" t="s">
        <v>3702</v>
      </c>
      <c r="C1772" s="24" t="s">
        <v>3703</v>
      </c>
      <c r="E1772" s="4" t="s">
        <v>28</v>
      </c>
      <c r="F1772" s="4" t="s">
        <v>131</v>
      </c>
      <c r="G1772" s="4" t="s">
        <v>22</v>
      </c>
      <c r="H1772" s="24" t="s">
        <v>41</v>
      </c>
    </row>
    <row r="1773" spans="1:10" ht="12.75" x14ac:dyDescent="0.2">
      <c r="A1773" s="4" t="s">
        <v>493</v>
      </c>
      <c r="B1773" s="4" t="s">
        <v>3704</v>
      </c>
      <c r="C1773" s="24" t="s">
        <v>3705</v>
      </c>
      <c r="E1773" s="4" t="s">
        <v>97</v>
      </c>
      <c r="F1773" s="4" t="s">
        <v>29</v>
      </c>
      <c r="G1773" s="4" t="s">
        <v>22</v>
      </c>
      <c r="H1773" s="24" t="s">
        <v>51</v>
      </c>
      <c r="J1773" s="24" t="s">
        <v>29</v>
      </c>
    </row>
    <row r="1774" spans="1:10" ht="12.75" x14ac:dyDescent="0.2">
      <c r="A1774" s="4" t="s">
        <v>493</v>
      </c>
      <c r="B1774" s="4" t="s">
        <v>3706</v>
      </c>
      <c r="C1774" s="24" t="s">
        <v>3707</v>
      </c>
      <c r="D1774" s="24" t="s">
        <v>3708</v>
      </c>
      <c r="E1774" s="4" t="s">
        <v>97</v>
      </c>
      <c r="F1774" s="4" t="s">
        <v>29</v>
      </c>
      <c r="G1774" s="4" t="s">
        <v>22</v>
      </c>
      <c r="H1774" s="24" t="s">
        <v>41</v>
      </c>
    </row>
    <row r="1775" spans="1:10" ht="12.75" x14ac:dyDescent="0.2">
      <c r="A1775" s="4" t="s">
        <v>493</v>
      </c>
      <c r="B1775" s="4" t="s">
        <v>3709</v>
      </c>
      <c r="C1775" s="24" t="s">
        <v>3710</v>
      </c>
      <c r="E1775" s="4" t="s">
        <v>28</v>
      </c>
      <c r="F1775" s="4" t="s">
        <v>29</v>
      </c>
      <c r="G1775" s="4" t="s">
        <v>22</v>
      </c>
      <c r="H1775" s="24" t="s">
        <v>41</v>
      </c>
    </row>
    <row r="1776" spans="1:10" ht="12.75" x14ac:dyDescent="0.2">
      <c r="A1776" s="4" t="s">
        <v>428</v>
      </c>
      <c r="B1776" s="4" t="s">
        <v>4729</v>
      </c>
      <c r="C1776" s="24" t="s">
        <v>4727</v>
      </c>
      <c r="E1776" s="4" t="s">
        <v>28</v>
      </c>
      <c r="F1776" s="4" t="s">
        <v>414</v>
      </c>
      <c r="G1776" s="4" t="s">
        <v>22</v>
      </c>
      <c r="H1776" s="24" t="s">
        <v>41</v>
      </c>
      <c r="I1776" s="4" t="s">
        <v>92</v>
      </c>
      <c r="J1776" s="24" t="s">
        <v>4727</v>
      </c>
    </row>
    <row r="1777" spans="1:10" ht="12.75" x14ac:dyDescent="0.2">
      <c r="A1777" s="4" t="s">
        <v>428</v>
      </c>
      <c r="B1777" s="4" t="s">
        <v>4726</v>
      </c>
      <c r="C1777" s="24" t="s">
        <v>4727</v>
      </c>
      <c r="E1777" s="4" t="s">
        <v>28</v>
      </c>
      <c r="F1777" s="4" t="s">
        <v>414</v>
      </c>
      <c r="G1777" s="4" t="s">
        <v>22</v>
      </c>
      <c r="H1777" s="24" t="s">
        <v>41</v>
      </c>
      <c r="I1777" s="4" t="s">
        <v>92</v>
      </c>
      <c r="J1777" s="24" t="s">
        <v>4727</v>
      </c>
    </row>
    <row r="1778" spans="1:10" ht="12.75" x14ac:dyDescent="0.2">
      <c r="A1778" s="4" t="s">
        <v>362</v>
      </c>
      <c r="B1778" s="4" t="s">
        <v>458</v>
      </c>
      <c r="C1778" s="24" t="s">
        <v>459</v>
      </c>
      <c r="D1778" s="24" t="s">
        <v>460</v>
      </c>
      <c r="E1778" s="4" t="s">
        <v>28</v>
      </c>
      <c r="F1778" s="4" t="s">
        <v>29</v>
      </c>
      <c r="G1778" s="4" t="s">
        <v>22</v>
      </c>
      <c r="H1778" s="24" t="s">
        <v>41</v>
      </c>
      <c r="I1778" s="4" t="s">
        <v>456</v>
      </c>
      <c r="J1778" s="24" t="s">
        <v>29</v>
      </c>
    </row>
    <row r="1779" spans="1:10" ht="12.75" x14ac:dyDescent="0.2">
      <c r="A1779" s="4" t="s">
        <v>493</v>
      </c>
      <c r="B1779" s="4" t="s">
        <v>3713</v>
      </c>
      <c r="C1779" s="24" t="s">
        <v>3714</v>
      </c>
      <c r="E1779" s="4" t="s">
        <v>28</v>
      </c>
      <c r="F1779" s="4" t="s">
        <v>131</v>
      </c>
      <c r="H1779" s="24" t="s">
        <v>41</v>
      </c>
    </row>
    <row r="1780" spans="1:10" ht="12.75" x14ac:dyDescent="0.2">
      <c r="A1780" s="4" t="s">
        <v>493</v>
      </c>
      <c r="B1780" s="4" t="s">
        <v>3715</v>
      </c>
      <c r="C1780" s="24" t="s">
        <v>3716</v>
      </c>
      <c r="E1780" s="4" t="s">
        <v>28</v>
      </c>
      <c r="F1780" s="4" t="s">
        <v>29</v>
      </c>
      <c r="H1780" s="24" t="s">
        <v>41</v>
      </c>
    </row>
    <row r="1781" spans="1:10" ht="12.75" x14ac:dyDescent="0.2">
      <c r="A1781" s="4" t="s">
        <v>493</v>
      </c>
      <c r="B1781" s="4" t="s">
        <v>3717</v>
      </c>
      <c r="E1781" s="4" t="s">
        <v>28</v>
      </c>
      <c r="F1781" s="4" t="s">
        <v>570</v>
      </c>
      <c r="G1781" s="4" t="s">
        <v>22</v>
      </c>
      <c r="H1781" s="24" t="s">
        <v>41</v>
      </c>
      <c r="J1781" s="24" t="s">
        <v>570</v>
      </c>
    </row>
    <row r="1782" spans="1:10" ht="12.75" x14ac:dyDescent="0.2">
      <c r="A1782" s="4" t="s">
        <v>493</v>
      </c>
      <c r="B1782" s="4" t="s">
        <v>3718</v>
      </c>
      <c r="E1782" s="4" t="s">
        <v>28</v>
      </c>
      <c r="F1782" s="4" t="s">
        <v>29</v>
      </c>
      <c r="H1782" s="24" t="s">
        <v>41</v>
      </c>
      <c r="J1782" s="24" t="s">
        <v>29</v>
      </c>
    </row>
    <row r="1783" spans="1:10" ht="12.75" x14ac:dyDescent="0.2">
      <c r="A1783" s="4" t="s">
        <v>493</v>
      </c>
      <c r="B1783" s="4" t="s">
        <v>3719</v>
      </c>
      <c r="C1783" s="24" t="s">
        <v>3720</v>
      </c>
      <c r="D1783" s="24" t="s">
        <v>3721</v>
      </c>
      <c r="E1783" s="4" t="s">
        <v>97</v>
      </c>
      <c r="F1783" s="4" t="s">
        <v>29</v>
      </c>
      <c r="G1783" s="4" t="s">
        <v>22</v>
      </c>
      <c r="H1783" s="24" t="s">
        <v>41</v>
      </c>
      <c r="J1783" s="24" t="s">
        <v>29</v>
      </c>
    </row>
    <row r="1784" spans="1:10" ht="12.75" x14ac:dyDescent="0.2">
      <c r="A1784" s="4" t="s">
        <v>493</v>
      </c>
      <c r="B1784" s="4" t="s">
        <v>3722</v>
      </c>
      <c r="E1784" s="4" t="s">
        <v>28</v>
      </c>
      <c r="F1784" s="4" t="s">
        <v>537</v>
      </c>
      <c r="G1784" s="4" t="s">
        <v>22</v>
      </c>
      <c r="H1784" s="24" t="s">
        <v>41</v>
      </c>
      <c r="J1784" s="24" t="s">
        <v>537</v>
      </c>
    </row>
    <row r="1785" spans="1:10" ht="12.75" x14ac:dyDescent="0.2">
      <c r="A1785" s="4" t="s">
        <v>493</v>
      </c>
      <c r="B1785" s="4" t="s">
        <v>3723</v>
      </c>
      <c r="E1785" s="4" t="s">
        <v>28</v>
      </c>
      <c r="F1785" s="4" t="s">
        <v>682</v>
      </c>
      <c r="H1785" s="24" t="s">
        <v>41</v>
      </c>
      <c r="J1785" s="24" t="s">
        <v>682</v>
      </c>
    </row>
    <row r="1786" spans="1:10" ht="12.75" x14ac:dyDescent="0.2">
      <c r="A1786" s="4" t="s">
        <v>493</v>
      </c>
      <c r="B1786" s="4" t="s">
        <v>3724</v>
      </c>
      <c r="C1786" s="24" t="s">
        <v>3725</v>
      </c>
      <c r="E1786" s="4" t="s">
        <v>28</v>
      </c>
      <c r="F1786" s="4" t="s">
        <v>29</v>
      </c>
      <c r="H1786" s="24" t="s">
        <v>41</v>
      </c>
    </row>
    <row r="1787" spans="1:10" ht="12.75" x14ac:dyDescent="0.2">
      <c r="A1787" s="4" t="s">
        <v>493</v>
      </c>
      <c r="B1787" s="4" t="s">
        <v>3726</v>
      </c>
      <c r="E1787" s="4" t="s">
        <v>28</v>
      </c>
      <c r="F1787" s="4" t="s">
        <v>570</v>
      </c>
      <c r="J1787" s="24" t="s">
        <v>570</v>
      </c>
    </row>
    <row r="1788" spans="1:10" ht="12.75" x14ac:dyDescent="0.2">
      <c r="A1788" s="4" t="s">
        <v>493</v>
      </c>
      <c r="B1788" s="4" t="s">
        <v>3727</v>
      </c>
      <c r="E1788" s="4" t="s">
        <v>28</v>
      </c>
      <c r="F1788" s="4" t="s">
        <v>537</v>
      </c>
      <c r="G1788" s="4" t="s">
        <v>22</v>
      </c>
      <c r="H1788" s="24" t="s">
        <v>41</v>
      </c>
      <c r="J1788" s="24" t="s">
        <v>537</v>
      </c>
    </row>
    <row r="1789" spans="1:10" ht="12.75" x14ac:dyDescent="0.2">
      <c r="A1789" s="4" t="s">
        <v>493</v>
      </c>
      <c r="B1789" s="4" t="s">
        <v>3728</v>
      </c>
      <c r="E1789" s="4" t="s">
        <v>28</v>
      </c>
      <c r="F1789" s="4" t="s">
        <v>29</v>
      </c>
      <c r="H1789" s="24" t="s">
        <v>41</v>
      </c>
      <c r="J1789" s="24" t="s">
        <v>29</v>
      </c>
    </row>
    <row r="1790" spans="1:10" ht="12.75" x14ac:dyDescent="0.2">
      <c r="A1790" s="4" t="s">
        <v>493</v>
      </c>
      <c r="B1790" s="4" t="s">
        <v>3729</v>
      </c>
      <c r="H1790" s="24" t="s">
        <v>41</v>
      </c>
    </row>
    <row r="1791" spans="1:10" ht="12.75" x14ac:dyDescent="0.2">
      <c r="A1791" s="4" t="s">
        <v>493</v>
      </c>
      <c r="B1791" s="4" t="s">
        <v>3730</v>
      </c>
      <c r="E1791" s="4" t="s">
        <v>28</v>
      </c>
      <c r="F1791" s="4" t="s">
        <v>570</v>
      </c>
      <c r="G1791" s="4" t="s">
        <v>22</v>
      </c>
      <c r="H1791" s="24" t="s">
        <v>41</v>
      </c>
      <c r="J1791" s="24" t="s">
        <v>570</v>
      </c>
    </row>
    <row r="1792" spans="1:10" ht="12.75" x14ac:dyDescent="0.2">
      <c r="A1792" s="4" t="s">
        <v>493</v>
      </c>
      <c r="B1792" s="4" t="s">
        <v>3731</v>
      </c>
      <c r="E1792" s="4" t="s">
        <v>28</v>
      </c>
      <c r="F1792" s="4" t="s">
        <v>29</v>
      </c>
      <c r="H1792" s="24" t="s">
        <v>41</v>
      </c>
      <c r="J1792" s="24" t="s">
        <v>29</v>
      </c>
    </row>
    <row r="1793" spans="1:10" ht="12.75" x14ac:dyDescent="0.2">
      <c r="A1793" s="4" t="s">
        <v>493</v>
      </c>
      <c r="B1793" s="4" t="s">
        <v>3732</v>
      </c>
      <c r="E1793" s="4" t="s">
        <v>28</v>
      </c>
      <c r="F1793" s="4" t="s">
        <v>682</v>
      </c>
      <c r="G1793" s="4" t="s">
        <v>22</v>
      </c>
      <c r="H1793" s="24" t="s">
        <v>41</v>
      </c>
      <c r="J1793" s="24" t="s">
        <v>682</v>
      </c>
    </row>
    <row r="1794" spans="1:10" ht="12.75" x14ac:dyDescent="0.2">
      <c r="A1794" s="4" t="s">
        <v>493</v>
      </c>
      <c r="B1794" s="4" t="s">
        <v>3733</v>
      </c>
    </row>
    <row r="1795" spans="1:10" ht="12.75" x14ac:dyDescent="0.2">
      <c r="A1795" s="4" t="s">
        <v>493</v>
      </c>
      <c r="B1795" s="4" t="s">
        <v>3734</v>
      </c>
      <c r="E1795" s="4" t="s">
        <v>28</v>
      </c>
      <c r="F1795" s="4" t="s">
        <v>29</v>
      </c>
      <c r="H1795" s="24" t="s">
        <v>41</v>
      </c>
      <c r="J1795" s="24" t="s">
        <v>29</v>
      </c>
    </row>
    <row r="1796" spans="1:10" ht="12.75" x14ac:dyDescent="0.2">
      <c r="A1796" s="4" t="s">
        <v>493</v>
      </c>
      <c r="B1796" s="4" t="s">
        <v>3735</v>
      </c>
      <c r="C1796" s="24" t="s">
        <v>3736</v>
      </c>
      <c r="E1796" s="4" t="s">
        <v>97</v>
      </c>
      <c r="F1796" s="4" t="s">
        <v>414</v>
      </c>
      <c r="G1796" s="4" t="s">
        <v>22</v>
      </c>
      <c r="H1796" s="24" t="s">
        <v>41</v>
      </c>
      <c r="J1796" s="24" t="s">
        <v>414</v>
      </c>
    </row>
    <row r="1797" spans="1:10" ht="12.75" x14ac:dyDescent="0.2">
      <c r="A1797" s="4" t="s">
        <v>493</v>
      </c>
      <c r="B1797" s="4" t="s">
        <v>3737</v>
      </c>
      <c r="C1797" s="24" t="s">
        <v>3738</v>
      </c>
      <c r="E1797" s="4" t="s">
        <v>28</v>
      </c>
      <c r="F1797" s="4" t="s">
        <v>29</v>
      </c>
      <c r="G1797" s="4" t="s">
        <v>22</v>
      </c>
      <c r="H1797" s="24" t="s">
        <v>41</v>
      </c>
    </row>
    <row r="1798" spans="1:10" ht="12.75" x14ac:dyDescent="0.2">
      <c r="A1798" s="4" t="s">
        <v>493</v>
      </c>
      <c r="B1798" s="4" t="s">
        <v>3739</v>
      </c>
      <c r="E1798" s="4" t="s">
        <v>28</v>
      </c>
      <c r="F1798" s="4" t="s">
        <v>29</v>
      </c>
      <c r="G1798" s="4" t="s">
        <v>22</v>
      </c>
      <c r="H1798" s="24" t="s">
        <v>41</v>
      </c>
      <c r="J1798" s="24" t="s">
        <v>29</v>
      </c>
    </row>
    <row r="1799" spans="1:10" ht="12.75" x14ac:dyDescent="0.2">
      <c r="A1799" s="4" t="s">
        <v>493</v>
      </c>
      <c r="B1799" s="4" t="s">
        <v>3740</v>
      </c>
      <c r="C1799" s="24" t="s">
        <v>3741</v>
      </c>
      <c r="E1799" s="4" t="s">
        <v>97</v>
      </c>
      <c r="F1799" s="4" t="s">
        <v>29</v>
      </c>
      <c r="G1799" s="4" t="s">
        <v>22</v>
      </c>
      <c r="H1799" s="24" t="s">
        <v>41</v>
      </c>
      <c r="J1799" s="24" t="s">
        <v>29</v>
      </c>
    </row>
    <row r="1800" spans="1:10" ht="12.75" x14ac:dyDescent="0.2">
      <c r="A1800" s="4" t="s">
        <v>493</v>
      </c>
      <c r="B1800" s="4" t="s">
        <v>3742</v>
      </c>
      <c r="E1800" s="4" t="s">
        <v>28</v>
      </c>
      <c r="F1800" s="4" t="s">
        <v>29</v>
      </c>
      <c r="H1800" s="24" t="s">
        <v>41</v>
      </c>
      <c r="J1800" s="24" t="s">
        <v>29</v>
      </c>
    </row>
    <row r="1801" spans="1:10" ht="12.75" x14ac:dyDescent="0.2">
      <c r="A1801" s="4" t="s">
        <v>493</v>
      </c>
      <c r="B1801" s="4" t="s">
        <v>3743</v>
      </c>
      <c r="C1801" s="24" t="s">
        <v>3744</v>
      </c>
      <c r="E1801" s="4" t="s">
        <v>28</v>
      </c>
      <c r="F1801" s="4" t="s">
        <v>537</v>
      </c>
      <c r="G1801" s="4" t="s">
        <v>40</v>
      </c>
      <c r="H1801" s="24" t="s">
        <v>41</v>
      </c>
    </row>
    <row r="1802" spans="1:10" ht="12.75" x14ac:dyDescent="0.2">
      <c r="A1802" s="4" t="s">
        <v>493</v>
      </c>
      <c r="B1802" s="4" t="s">
        <v>3746</v>
      </c>
      <c r="E1802" s="4" t="s">
        <v>20</v>
      </c>
      <c r="F1802" s="4" t="s">
        <v>3747</v>
      </c>
      <c r="H1802" s="24" t="s">
        <v>41</v>
      </c>
      <c r="J1802" s="24" t="s">
        <v>29</v>
      </c>
    </row>
    <row r="1803" spans="1:10" ht="12.75" x14ac:dyDescent="0.2">
      <c r="A1803" s="4" t="s">
        <v>493</v>
      </c>
      <c r="B1803" s="4" t="s">
        <v>3748</v>
      </c>
      <c r="E1803" s="4" t="s">
        <v>28</v>
      </c>
      <c r="F1803" s="4" t="s">
        <v>682</v>
      </c>
      <c r="H1803" s="24" t="s">
        <v>41</v>
      </c>
      <c r="J1803" s="24" t="s">
        <v>682</v>
      </c>
    </row>
    <row r="1804" spans="1:10" ht="12.75" x14ac:dyDescent="0.2">
      <c r="A1804" s="4" t="s">
        <v>493</v>
      </c>
      <c r="B1804" s="4" t="s">
        <v>3749</v>
      </c>
      <c r="E1804" s="4" t="s">
        <v>28</v>
      </c>
      <c r="F1804" s="4" t="s">
        <v>57</v>
      </c>
      <c r="H1804" s="24" t="s">
        <v>41</v>
      </c>
    </row>
    <row r="1805" spans="1:10" ht="12.75" x14ac:dyDescent="0.2">
      <c r="A1805" s="4" t="s">
        <v>493</v>
      </c>
      <c r="B1805" s="4" t="s">
        <v>3750</v>
      </c>
      <c r="E1805" s="4" t="s">
        <v>28</v>
      </c>
      <c r="F1805" s="4" t="s">
        <v>29</v>
      </c>
      <c r="H1805" s="24" t="s">
        <v>41</v>
      </c>
      <c r="J1805" s="24" t="s">
        <v>29</v>
      </c>
    </row>
    <row r="1806" spans="1:10" ht="12.75" x14ac:dyDescent="0.2">
      <c r="A1806" s="4" t="s">
        <v>493</v>
      </c>
      <c r="B1806" s="4" t="s">
        <v>3751</v>
      </c>
      <c r="E1806" s="4" t="s">
        <v>28</v>
      </c>
      <c r="F1806" s="4" t="s">
        <v>103</v>
      </c>
      <c r="H1806" s="24" t="s">
        <v>41</v>
      </c>
      <c r="J1806" s="24" t="s">
        <v>103</v>
      </c>
    </row>
    <row r="1807" spans="1:10" ht="12.75" x14ac:dyDescent="0.2">
      <c r="A1807" s="4" t="s">
        <v>493</v>
      </c>
      <c r="B1807" s="4" t="s">
        <v>3752</v>
      </c>
      <c r="C1807" s="24" t="s">
        <v>3753</v>
      </c>
      <c r="E1807" s="4" t="s">
        <v>28</v>
      </c>
      <c r="F1807" s="4" t="s">
        <v>29</v>
      </c>
      <c r="H1807" s="24" t="s">
        <v>41</v>
      </c>
    </row>
    <row r="1808" spans="1:10" ht="12.75" x14ac:dyDescent="0.2">
      <c r="A1808" s="4" t="s">
        <v>493</v>
      </c>
      <c r="B1808" s="4" t="s">
        <v>3754</v>
      </c>
      <c r="C1808" s="24" t="s">
        <v>3755</v>
      </c>
      <c r="D1808" s="24" t="s">
        <v>3756</v>
      </c>
      <c r="E1808" s="4" t="s">
        <v>97</v>
      </c>
      <c r="F1808" s="4" t="s">
        <v>29</v>
      </c>
      <c r="G1808" s="4" t="s">
        <v>22</v>
      </c>
      <c r="H1808" s="24" t="s">
        <v>51</v>
      </c>
    </row>
    <row r="1809" spans="1:10" ht="12.75" x14ac:dyDescent="0.2">
      <c r="A1809" s="4" t="s">
        <v>493</v>
      </c>
      <c r="B1809" s="4" t="s">
        <v>3757</v>
      </c>
      <c r="E1809" s="4" t="s">
        <v>28</v>
      </c>
      <c r="F1809" s="4" t="s">
        <v>29</v>
      </c>
      <c r="H1809" s="24" t="s">
        <v>41</v>
      </c>
      <c r="J1809" s="24" t="s">
        <v>29</v>
      </c>
    </row>
    <row r="1810" spans="1:10" ht="12.75" x14ac:dyDescent="0.2">
      <c r="A1810" s="4" t="s">
        <v>493</v>
      </c>
      <c r="B1810" s="4" t="s">
        <v>3758</v>
      </c>
      <c r="E1810" s="4" t="s">
        <v>28</v>
      </c>
      <c r="F1810" s="4" t="s">
        <v>570</v>
      </c>
      <c r="H1810" s="24" t="s">
        <v>41</v>
      </c>
      <c r="J1810" s="24" t="s">
        <v>570</v>
      </c>
    </row>
    <row r="1811" spans="1:10" ht="12.75" x14ac:dyDescent="0.2">
      <c r="A1811" s="4" t="s">
        <v>493</v>
      </c>
      <c r="B1811" s="4" t="s">
        <v>3759</v>
      </c>
      <c r="E1811" s="4" t="s">
        <v>28</v>
      </c>
      <c r="F1811" s="4" t="s">
        <v>131</v>
      </c>
      <c r="H1811" s="24" t="s">
        <v>41</v>
      </c>
      <c r="J1811" s="24" t="s">
        <v>131</v>
      </c>
    </row>
    <row r="1812" spans="1:10" ht="12.75" x14ac:dyDescent="0.2">
      <c r="A1812" s="4" t="s">
        <v>493</v>
      </c>
      <c r="B1812" s="4" t="s">
        <v>3760</v>
      </c>
      <c r="C1812" s="24" t="s">
        <v>1906</v>
      </c>
      <c r="E1812" s="4" t="s">
        <v>28</v>
      </c>
      <c r="F1812" s="4" t="s">
        <v>29</v>
      </c>
      <c r="G1812" s="4" t="s">
        <v>22</v>
      </c>
      <c r="H1812" s="24" t="s">
        <v>41</v>
      </c>
    </row>
    <row r="1813" spans="1:10" ht="12.75" x14ac:dyDescent="0.2">
      <c r="A1813" s="4" t="s">
        <v>493</v>
      </c>
      <c r="B1813" s="4" t="s">
        <v>3761</v>
      </c>
      <c r="C1813" s="24" t="s">
        <v>3762</v>
      </c>
      <c r="D1813" s="24" t="s">
        <v>3763</v>
      </c>
      <c r="E1813" s="4" t="s">
        <v>28</v>
      </c>
      <c r="F1813" s="4" t="s">
        <v>29</v>
      </c>
      <c r="G1813" s="4" t="s">
        <v>22</v>
      </c>
      <c r="H1813" s="24" t="s">
        <v>51</v>
      </c>
    </row>
    <row r="1814" spans="1:10" ht="12.75" x14ac:dyDescent="0.2">
      <c r="A1814" s="4" t="s">
        <v>63</v>
      </c>
      <c r="B1814" s="4" t="s">
        <v>3764</v>
      </c>
      <c r="E1814" s="4" t="s">
        <v>28</v>
      </c>
      <c r="F1814" s="4" t="s">
        <v>570</v>
      </c>
      <c r="G1814" s="4" t="s">
        <v>22</v>
      </c>
      <c r="H1814" s="24" t="s">
        <v>41</v>
      </c>
      <c r="J1814" s="24" t="s">
        <v>570</v>
      </c>
    </row>
    <row r="1815" spans="1:10" ht="12.75" x14ac:dyDescent="0.2">
      <c r="A1815" s="4" t="s">
        <v>493</v>
      </c>
      <c r="B1815" s="4" t="s">
        <v>3765</v>
      </c>
      <c r="E1815" s="4" t="s">
        <v>28</v>
      </c>
      <c r="F1815" s="4" t="s">
        <v>57</v>
      </c>
      <c r="H1815" s="24" t="s">
        <v>41</v>
      </c>
      <c r="J1815" s="24" t="s">
        <v>57</v>
      </c>
    </row>
    <row r="1816" spans="1:10" ht="12.75" x14ac:dyDescent="0.2">
      <c r="A1816" s="4" t="s">
        <v>493</v>
      </c>
      <c r="B1816" s="4" t="s">
        <v>3766</v>
      </c>
      <c r="H1816" s="24" t="s">
        <v>41</v>
      </c>
    </row>
    <row r="1817" spans="1:10" ht="12.75" x14ac:dyDescent="0.2">
      <c r="A1817" s="4" t="s">
        <v>63</v>
      </c>
      <c r="B1817" s="4" t="s">
        <v>3767</v>
      </c>
      <c r="E1817" s="4" t="s">
        <v>28</v>
      </c>
      <c r="F1817" s="4" t="s">
        <v>570</v>
      </c>
      <c r="G1817" s="4" t="s">
        <v>22</v>
      </c>
      <c r="H1817" s="24" t="s">
        <v>41</v>
      </c>
      <c r="J1817" s="24" t="s">
        <v>570</v>
      </c>
    </row>
    <row r="1818" spans="1:10" ht="12.75" x14ac:dyDescent="0.2">
      <c r="A1818" s="4" t="s">
        <v>493</v>
      </c>
      <c r="B1818" s="4" t="s">
        <v>3768</v>
      </c>
      <c r="C1818" s="24" t="s">
        <v>3769</v>
      </c>
      <c r="D1818" s="24" t="s">
        <v>2620</v>
      </c>
      <c r="E1818" s="4" t="s">
        <v>97</v>
      </c>
      <c r="F1818" s="4" t="s">
        <v>29</v>
      </c>
      <c r="G1818" s="4" t="s">
        <v>22</v>
      </c>
      <c r="H1818" s="24" t="s">
        <v>41</v>
      </c>
      <c r="J1818" s="24" t="s">
        <v>29</v>
      </c>
    </row>
    <row r="1819" spans="1:10" ht="12.75" x14ac:dyDescent="0.2">
      <c r="A1819" s="4" t="s">
        <v>493</v>
      </c>
      <c r="B1819" s="4" t="s">
        <v>3770</v>
      </c>
      <c r="C1819" s="24" t="s">
        <v>3771</v>
      </c>
      <c r="D1819" s="24" t="s">
        <v>102</v>
      </c>
      <c r="E1819" s="4" t="s">
        <v>28</v>
      </c>
      <c r="F1819" s="4" t="s">
        <v>103</v>
      </c>
      <c r="G1819" s="4" t="s">
        <v>40</v>
      </c>
      <c r="H1819" s="24" t="s">
        <v>41</v>
      </c>
    </row>
    <row r="1820" spans="1:10" ht="12.75" x14ac:dyDescent="0.2">
      <c r="A1820" s="4" t="s">
        <v>493</v>
      </c>
      <c r="B1820" s="4" t="s">
        <v>3772</v>
      </c>
      <c r="E1820" s="4" t="s">
        <v>28</v>
      </c>
      <c r="F1820" s="4" t="s">
        <v>29</v>
      </c>
      <c r="H1820" s="24" t="s">
        <v>41</v>
      </c>
      <c r="J1820" s="24" t="s">
        <v>29</v>
      </c>
    </row>
    <row r="1821" spans="1:10" ht="12.75" x14ac:dyDescent="0.2">
      <c r="A1821" s="4" t="s">
        <v>493</v>
      </c>
      <c r="B1821" s="4" t="s">
        <v>3773</v>
      </c>
      <c r="E1821" s="4" t="s">
        <v>28</v>
      </c>
      <c r="F1821" s="4" t="s">
        <v>537</v>
      </c>
      <c r="G1821" s="4" t="s">
        <v>22</v>
      </c>
      <c r="H1821" s="24" t="s">
        <v>41</v>
      </c>
      <c r="J1821" s="24" t="s">
        <v>537</v>
      </c>
    </row>
    <row r="1822" spans="1:10" ht="12.75" x14ac:dyDescent="0.2">
      <c r="A1822" s="4" t="s">
        <v>493</v>
      </c>
      <c r="B1822" s="4" t="s">
        <v>3774</v>
      </c>
      <c r="E1822" s="4" t="s">
        <v>28</v>
      </c>
      <c r="F1822" s="4" t="s">
        <v>29</v>
      </c>
      <c r="H1822" s="24" t="s">
        <v>41</v>
      </c>
      <c r="J1822" s="24" t="s">
        <v>29</v>
      </c>
    </row>
    <row r="1823" spans="1:10" ht="12.75" x14ac:dyDescent="0.2">
      <c r="A1823" s="4" t="s">
        <v>493</v>
      </c>
      <c r="B1823" s="4" t="s">
        <v>3775</v>
      </c>
      <c r="C1823" s="24" t="s">
        <v>3776</v>
      </c>
      <c r="E1823" s="4" t="s">
        <v>80</v>
      </c>
      <c r="F1823" s="4" t="s">
        <v>29</v>
      </c>
      <c r="G1823" s="4" t="s">
        <v>22</v>
      </c>
      <c r="H1823" s="24" t="s">
        <v>41</v>
      </c>
    </row>
    <row r="1824" spans="1:10" ht="12.75" x14ac:dyDescent="0.2">
      <c r="A1824" s="4" t="s">
        <v>493</v>
      </c>
      <c r="B1824" s="4" t="s">
        <v>3777</v>
      </c>
      <c r="H1824" s="24" t="s">
        <v>41</v>
      </c>
    </row>
    <row r="1825" spans="1:10" ht="12.75" x14ac:dyDescent="0.2">
      <c r="A1825" s="4" t="s">
        <v>493</v>
      </c>
      <c r="B1825" s="4" t="s">
        <v>3778</v>
      </c>
      <c r="E1825" s="4" t="s">
        <v>80</v>
      </c>
      <c r="F1825" s="4" t="s">
        <v>29</v>
      </c>
      <c r="H1825" s="24" t="s">
        <v>41</v>
      </c>
      <c r="J1825" s="24">
        <v>38</v>
      </c>
    </row>
    <row r="1826" spans="1:10" ht="12.75" x14ac:dyDescent="0.2">
      <c r="A1826" s="4" t="s">
        <v>493</v>
      </c>
      <c r="B1826" s="4" t="s">
        <v>3779</v>
      </c>
      <c r="C1826" s="24" t="s">
        <v>3780</v>
      </c>
      <c r="E1826" s="4" t="s">
        <v>28</v>
      </c>
      <c r="F1826" s="4" t="s">
        <v>29</v>
      </c>
      <c r="G1826" s="4" t="s">
        <v>22</v>
      </c>
      <c r="H1826" s="24" t="s">
        <v>41</v>
      </c>
      <c r="J1826" s="24" t="s">
        <v>29</v>
      </c>
    </row>
    <row r="1827" spans="1:10" ht="12.75" x14ac:dyDescent="0.2">
      <c r="A1827" s="4" t="s">
        <v>493</v>
      </c>
      <c r="B1827" s="4" t="s">
        <v>3781</v>
      </c>
      <c r="E1827" s="4" t="s">
        <v>28</v>
      </c>
      <c r="F1827" s="4" t="s">
        <v>29</v>
      </c>
      <c r="H1827" s="24" t="s">
        <v>41</v>
      </c>
      <c r="J1827" s="24" t="s">
        <v>29</v>
      </c>
    </row>
    <row r="1828" spans="1:10" ht="12.75" x14ac:dyDescent="0.2">
      <c r="A1828" s="4" t="s">
        <v>493</v>
      </c>
      <c r="B1828" s="4" t="s">
        <v>3782</v>
      </c>
      <c r="E1828" s="4" t="s">
        <v>97</v>
      </c>
      <c r="H1828" s="24" t="s">
        <v>41</v>
      </c>
      <c r="J1828" s="24" t="s">
        <v>29</v>
      </c>
    </row>
    <row r="1829" spans="1:10" ht="12.75" x14ac:dyDescent="0.2">
      <c r="A1829" s="4" t="s">
        <v>493</v>
      </c>
      <c r="B1829" s="4" t="s">
        <v>3783</v>
      </c>
      <c r="E1829" s="4" t="s">
        <v>28</v>
      </c>
      <c r="F1829" s="4" t="s">
        <v>29</v>
      </c>
      <c r="H1829" s="24" t="s">
        <v>41</v>
      </c>
      <c r="J1829" s="24" t="s">
        <v>29</v>
      </c>
    </row>
    <row r="1830" spans="1:10" ht="12.75" x14ac:dyDescent="0.2">
      <c r="A1830" s="4" t="s">
        <v>493</v>
      </c>
      <c r="B1830" s="4" t="s">
        <v>3784</v>
      </c>
      <c r="C1830" s="24" t="s">
        <v>3785</v>
      </c>
      <c r="E1830" s="4" t="s">
        <v>28</v>
      </c>
      <c r="F1830" s="4" t="s">
        <v>29</v>
      </c>
      <c r="G1830" s="4" t="s">
        <v>22</v>
      </c>
      <c r="H1830" s="24" t="s">
        <v>41</v>
      </c>
      <c r="J1830" s="24" t="s">
        <v>29</v>
      </c>
    </row>
    <row r="1831" spans="1:10" ht="12.75" x14ac:dyDescent="0.2">
      <c r="A1831" s="4" t="s">
        <v>493</v>
      </c>
      <c r="B1831" s="4" t="s">
        <v>3786</v>
      </c>
      <c r="E1831" s="4" t="s">
        <v>97</v>
      </c>
      <c r="F1831" s="4" t="s">
        <v>29</v>
      </c>
      <c r="G1831" s="4" t="s">
        <v>22</v>
      </c>
      <c r="H1831" s="24" t="s">
        <v>41</v>
      </c>
    </row>
    <row r="1832" spans="1:10" ht="12.75" x14ac:dyDescent="0.2">
      <c r="A1832" s="4" t="s">
        <v>493</v>
      </c>
      <c r="B1832" s="4" t="s">
        <v>3787</v>
      </c>
      <c r="E1832" s="4" t="s">
        <v>28</v>
      </c>
      <c r="F1832" s="4" t="s">
        <v>29</v>
      </c>
      <c r="H1832" s="24" t="s">
        <v>41</v>
      </c>
      <c r="J1832" s="24" t="s">
        <v>29</v>
      </c>
    </row>
    <row r="1833" spans="1:10" ht="12.75" x14ac:dyDescent="0.2">
      <c r="A1833" s="4" t="s">
        <v>493</v>
      </c>
      <c r="B1833" s="4" t="s">
        <v>3788</v>
      </c>
      <c r="C1833" s="24" t="s">
        <v>3789</v>
      </c>
      <c r="E1833" s="4" t="s">
        <v>28</v>
      </c>
      <c r="F1833" s="4" t="s">
        <v>29</v>
      </c>
      <c r="G1833" s="4" t="s">
        <v>22</v>
      </c>
      <c r="H1833" s="24" t="s">
        <v>41</v>
      </c>
      <c r="J1833" s="24" t="s">
        <v>29</v>
      </c>
    </row>
    <row r="1834" spans="1:10" ht="12.75" x14ac:dyDescent="0.2">
      <c r="A1834" s="4" t="s">
        <v>493</v>
      </c>
      <c r="B1834" s="4" t="s">
        <v>3790</v>
      </c>
      <c r="C1834" s="24" t="s">
        <v>3791</v>
      </c>
      <c r="E1834" s="4" t="s">
        <v>28</v>
      </c>
      <c r="F1834" s="4" t="s">
        <v>29</v>
      </c>
      <c r="G1834" s="4" t="s">
        <v>22</v>
      </c>
      <c r="H1834" s="24" t="s">
        <v>41</v>
      </c>
      <c r="J1834" s="24" t="s">
        <v>29</v>
      </c>
    </row>
    <row r="1835" spans="1:10" ht="12.75" x14ac:dyDescent="0.2">
      <c r="A1835" s="4" t="s">
        <v>493</v>
      </c>
      <c r="B1835" s="4" t="s">
        <v>3792</v>
      </c>
      <c r="C1835" s="24" t="s">
        <v>3793</v>
      </c>
      <c r="E1835" s="4" t="s">
        <v>28</v>
      </c>
      <c r="F1835" s="4" t="s">
        <v>29</v>
      </c>
      <c r="G1835" s="4" t="s">
        <v>22</v>
      </c>
      <c r="H1835" s="24" t="s">
        <v>41</v>
      </c>
    </row>
    <row r="1836" spans="1:10" ht="12.75" x14ac:dyDescent="0.2">
      <c r="A1836" s="4" t="s">
        <v>493</v>
      </c>
      <c r="B1836" s="4" t="s">
        <v>3794</v>
      </c>
      <c r="C1836" s="24" t="s">
        <v>3795</v>
      </c>
      <c r="D1836" s="24" t="s">
        <v>3796</v>
      </c>
      <c r="E1836" s="4" t="s">
        <v>97</v>
      </c>
      <c r="F1836" s="4" t="s">
        <v>29</v>
      </c>
      <c r="G1836" s="4" t="s">
        <v>22</v>
      </c>
      <c r="H1836" s="24" t="s">
        <v>51</v>
      </c>
    </row>
    <row r="1837" spans="1:10" ht="12.75" x14ac:dyDescent="0.2">
      <c r="A1837" s="4" t="s">
        <v>493</v>
      </c>
      <c r="B1837" s="4" t="s">
        <v>3797</v>
      </c>
      <c r="C1837" s="24" t="s">
        <v>3798</v>
      </c>
      <c r="E1837" s="4" t="s">
        <v>28</v>
      </c>
      <c r="F1837" s="4" t="s">
        <v>29</v>
      </c>
      <c r="H1837" s="24" t="s">
        <v>41</v>
      </c>
      <c r="J1837" s="24" t="s">
        <v>29</v>
      </c>
    </row>
    <row r="1838" spans="1:10" ht="12.75" x14ac:dyDescent="0.2">
      <c r="A1838" s="4" t="s">
        <v>309</v>
      </c>
      <c r="B1838" s="4" t="s">
        <v>4976</v>
      </c>
      <c r="C1838" s="24" t="s">
        <v>4977</v>
      </c>
      <c r="D1838" s="24" t="s">
        <v>4978</v>
      </c>
      <c r="E1838" s="4" t="s">
        <v>38</v>
      </c>
      <c r="F1838" s="4" t="s">
        <v>4979</v>
      </c>
      <c r="G1838" s="4" t="s">
        <v>22</v>
      </c>
      <c r="H1838" s="24" t="s">
        <v>51</v>
      </c>
      <c r="I1838" s="4" t="s">
        <v>92</v>
      </c>
      <c r="J1838" s="24" t="s">
        <v>4979</v>
      </c>
    </row>
    <row r="1839" spans="1:10" ht="12.75" x14ac:dyDescent="0.2">
      <c r="A1839" s="4" t="s">
        <v>493</v>
      </c>
      <c r="B1839" s="4" t="s">
        <v>3801</v>
      </c>
      <c r="C1839" s="24" t="s">
        <v>3802</v>
      </c>
      <c r="E1839" s="4" t="s">
        <v>28</v>
      </c>
      <c r="F1839" s="4" t="s">
        <v>29</v>
      </c>
      <c r="G1839" s="4" t="s">
        <v>22</v>
      </c>
      <c r="H1839" s="24" t="s">
        <v>41</v>
      </c>
    </row>
    <row r="1840" spans="1:10" ht="12.75" x14ac:dyDescent="0.2">
      <c r="A1840" s="4" t="s">
        <v>493</v>
      </c>
      <c r="B1840" s="4" t="s">
        <v>3803</v>
      </c>
      <c r="E1840" s="4" t="s">
        <v>28</v>
      </c>
      <c r="F1840" s="4" t="s">
        <v>29</v>
      </c>
      <c r="H1840" s="24" t="s">
        <v>41</v>
      </c>
      <c r="J1840" s="24" t="s">
        <v>29</v>
      </c>
    </row>
    <row r="1841" spans="1:10" ht="12.75" x14ac:dyDescent="0.2">
      <c r="A1841" s="4" t="s">
        <v>493</v>
      </c>
      <c r="B1841" s="4" t="s">
        <v>3804</v>
      </c>
      <c r="C1841" s="24" t="s">
        <v>3805</v>
      </c>
      <c r="D1841" s="24" t="s">
        <v>3806</v>
      </c>
      <c r="E1841" s="4" t="s">
        <v>28</v>
      </c>
      <c r="F1841" s="4" t="s">
        <v>682</v>
      </c>
      <c r="G1841" s="4" t="s">
        <v>22</v>
      </c>
      <c r="H1841" s="24" t="s">
        <v>41</v>
      </c>
      <c r="J1841" s="24" t="s">
        <v>682</v>
      </c>
    </row>
    <row r="1842" spans="1:10" ht="12.75" x14ac:dyDescent="0.2">
      <c r="A1842" s="4" t="s">
        <v>493</v>
      </c>
      <c r="B1842" s="4" t="s">
        <v>3807</v>
      </c>
      <c r="C1842" s="24" t="s">
        <v>3808</v>
      </c>
      <c r="D1842" s="24" t="s">
        <v>3809</v>
      </c>
      <c r="E1842" s="4" t="s">
        <v>97</v>
      </c>
      <c r="F1842" s="4" t="s">
        <v>537</v>
      </c>
      <c r="G1842" s="4" t="s">
        <v>22</v>
      </c>
      <c r="H1842" s="24" t="s">
        <v>41</v>
      </c>
    </row>
    <row r="1843" spans="1:10" ht="12.75" x14ac:dyDescent="0.2">
      <c r="A1843" s="4" t="s">
        <v>493</v>
      </c>
      <c r="B1843" s="4" t="s">
        <v>3810</v>
      </c>
      <c r="C1843" s="24" t="s">
        <v>3811</v>
      </c>
      <c r="D1843" s="24" t="s">
        <v>3812</v>
      </c>
      <c r="E1843" s="4" t="s">
        <v>28</v>
      </c>
      <c r="F1843" s="4" t="s">
        <v>29</v>
      </c>
      <c r="G1843" s="4" t="s">
        <v>22</v>
      </c>
      <c r="H1843" s="24" t="s">
        <v>51</v>
      </c>
      <c r="J1843" s="24" t="s">
        <v>29</v>
      </c>
    </row>
    <row r="1844" spans="1:10" ht="12.75" x14ac:dyDescent="0.2">
      <c r="A1844" s="4" t="s">
        <v>493</v>
      </c>
      <c r="B1844" s="4" t="s">
        <v>3813</v>
      </c>
      <c r="C1844" s="24" t="s">
        <v>3814</v>
      </c>
      <c r="D1844" s="24" t="s">
        <v>3815</v>
      </c>
      <c r="E1844" s="4" t="s">
        <v>97</v>
      </c>
      <c r="F1844" s="4" t="s">
        <v>97</v>
      </c>
      <c r="G1844" s="4" t="s">
        <v>22</v>
      </c>
      <c r="H1844" s="24" t="s">
        <v>41</v>
      </c>
    </row>
    <row r="1845" spans="1:10" ht="12.75" x14ac:dyDescent="0.2">
      <c r="A1845" s="4" t="s">
        <v>493</v>
      </c>
      <c r="B1845" s="4" t="s">
        <v>3816</v>
      </c>
      <c r="E1845" s="4" t="s">
        <v>28</v>
      </c>
      <c r="F1845" s="4" t="s">
        <v>29</v>
      </c>
      <c r="H1845" s="24" t="s">
        <v>41</v>
      </c>
      <c r="J1845" s="24" t="s">
        <v>29</v>
      </c>
    </row>
    <row r="1846" spans="1:10" ht="12.75" x14ac:dyDescent="0.2">
      <c r="A1846" s="4" t="s">
        <v>493</v>
      </c>
      <c r="B1846" s="4" t="s">
        <v>3817</v>
      </c>
      <c r="C1846" s="24" t="s">
        <v>3818</v>
      </c>
      <c r="E1846" s="4" t="s">
        <v>28</v>
      </c>
      <c r="F1846" s="4" t="s">
        <v>29</v>
      </c>
      <c r="G1846" s="4" t="s">
        <v>22</v>
      </c>
      <c r="H1846" s="24" t="s">
        <v>41</v>
      </c>
      <c r="J1846" s="24" t="s">
        <v>29</v>
      </c>
    </row>
    <row r="1847" spans="1:10" ht="12.75" x14ac:dyDescent="0.2">
      <c r="A1847" s="4" t="s">
        <v>493</v>
      </c>
      <c r="B1847" s="4" t="s">
        <v>3819</v>
      </c>
      <c r="C1847" s="24" t="s">
        <v>3820</v>
      </c>
      <c r="D1847" s="24" t="s">
        <v>3821</v>
      </c>
      <c r="E1847" s="4" t="s">
        <v>97</v>
      </c>
      <c r="F1847" s="4" t="s">
        <v>537</v>
      </c>
      <c r="G1847" s="4" t="s">
        <v>22</v>
      </c>
      <c r="H1847" s="24" t="s">
        <v>41</v>
      </c>
    </row>
    <row r="1848" spans="1:10" ht="12.75" x14ac:dyDescent="0.2">
      <c r="A1848" s="4" t="s">
        <v>493</v>
      </c>
      <c r="B1848" s="4" t="s">
        <v>3822</v>
      </c>
      <c r="E1848" s="4" t="s">
        <v>80</v>
      </c>
      <c r="F1848" s="4" t="s">
        <v>29</v>
      </c>
      <c r="H1848" s="24" t="s">
        <v>41</v>
      </c>
      <c r="J1848" s="24" t="s">
        <v>29</v>
      </c>
    </row>
    <row r="1849" spans="1:10" ht="12.75" x14ac:dyDescent="0.2">
      <c r="A1849" s="4" t="s">
        <v>493</v>
      </c>
      <c r="B1849" s="4" t="s">
        <v>3823</v>
      </c>
      <c r="E1849" s="4" t="s">
        <v>28</v>
      </c>
      <c r="F1849" s="4" t="s">
        <v>29</v>
      </c>
      <c r="H1849" s="24" t="s">
        <v>41</v>
      </c>
      <c r="J1849" s="24" t="s">
        <v>29</v>
      </c>
    </row>
    <row r="1850" spans="1:10" ht="12.75" x14ac:dyDescent="0.2">
      <c r="A1850" s="4" t="s">
        <v>493</v>
      </c>
      <c r="B1850" s="4" t="s">
        <v>3824</v>
      </c>
      <c r="E1850" s="4" t="s">
        <v>28</v>
      </c>
      <c r="F1850" s="4" t="s">
        <v>29</v>
      </c>
      <c r="H1850" s="24" t="s">
        <v>41</v>
      </c>
      <c r="J1850" s="24" t="s">
        <v>29</v>
      </c>
    </row>
    <row r="1851" spans="1:10" ht="12.75" x14ac:dyDescent="0.2">
      <c r="A1851" s="4" t="s">
        <v>493</v>
      </c>
      <c r="B1851" s="4" t="s">
        <v>3825</v>
      </c>
      <c r="E1851" s="4" t="s">
        <v>28</v>
      </c>
      <c r="F1851" s="4" t="s">
        <v>414</v>
      </c>
      <c r="H1851" s="24" t="s">
        <v>41</v>
      </c>
      <c r="J1851" s="24" t="s">
        <v>414</v>
      </c>
    </row>
    <row r="1852" spans="1:10" ht="12.75" x14ac:dyDescent="0.2">
      <c r="A1852" s="4" t="s">
        <v>493</v>
      </c>
      <c r="B1852" s="4" t="s">
        <v>3826</v>
      </c>
      <c r="C1852" s="24" t="s">
        <v>3827</v>
      </c>
      <c r="D1852" s="24" t="s">
        <v>3828</v>
      </c>
      <c r="E1852" s="4" t="s">
        <v>97</v>
      </c>
      <c r="F1852" s="4" t="s">
        <v>570</v>
      </c>
      <c r="G1852" s="4" t="s">
        <v>22</v>
      </c>
      <c r="H1852" s="24" t="s">
        <v>51</v>
      </c>
    </row>
    <row r="1853" spans="1:10" ht="12.75" x14ac:dyDescent="0.2">
      <c r="A1853" s="4" t="s">
        <v>493</v>
      </c>
      <c r="B1853" s="4" t="s">
        <v>3829</v>
      </c>
      <c r="E1853" s="4" t="s">
        <v>28</v>
      </c>
      <c r="F1853" s="4" t="s">
        <v>29</v>
      </c>
      <c r="G1853" s="4" t="s">
        <v>22</v>
      </c>
      <c r="H1853" s="24" t="s">
        <v>41</v>
      </c>
      <c r="J1853" s="24" t="s">
        <v>29</v>
      </c>
    </row>
    <row r="1854" spans="1:10" ht="12.75" x14ac:dyDescent="0.2">
      <c r="A1854" s="4" t="s">
        <v>493</v>
      </c>
      <c r="B1854" s="4" t="s">
        <v>3830</v>
      </c>
      <c r="E1854" s="4" t="s">
        <v>28</v>
      </c>
      <c r="F1854" s="4" t="s">
        <v>537</v>
      </c>
      <c r="H1854" s="24" t="s">
        <v>41</v>
      </c>
      <c r="J1854" s="24" t="s">
        <v>537</v>
      </c>
    </row>
    <row r="1855" spans="1:10" ht="12.75" x14ac:dyDescent="0.2">
      <c r="A1855" s="4" t="s">
        <v>493</v>
      </c>
      <c r="B1855" s="4" t="s">
        <v>1923</v>
      </c>
      <c r="C1855" s="24" t="s">
        <v>29</v>
      </c>
      <c r="E1855" s="4" t="s">
        <v>1924</v>
      </c>
      <c r="F1855" s="4" t="s">
        <v>29</v>
      </c>
      <c r="G1855" s="4" t="s">
        <v>22</v>
      </c>
      <c r="H1855" s="24" t="s">
        <v>41</v>
      </c>
      <c r="J1855" s="24" t="s">
        <v>471</v>
      </c>
    </row>
    <row r="1856" spans="1:10" ht="12.75" x14ac:dyDescent="0.2">
      <c r="A1856" s="4" t="s">
        <v>493</v>
      </c>
      <c r="B1856" s="4" t="s">
        <v>3833</v>
      </c>
      <c r="C1856" s="24" t="s">
        <v>3834</v>
      </c>
      <c r="E1856" s="4" t="s">
        <v>97</v>
      </c>
      <c r="F1856" s="4" t="s">
        <v>391</v>
      </c>
      <c r="G1856" s="4" t="s">
        <v>22</v>
      </c>
      <c r="H1856" s="24" t="s">
        <v>51</v>
      </c>
      <c r="J1856" s="24" t="s">
        <v>29</v>
      </c>
    </row>
    <row r="1857" spans="1:10" ht="12.75" x14ac:dyDescent="0.2">
      <c r="A1857" s="4" t="s">
        <v>493</v>
      </c>
      <c r="B1857" s="4" t="s">
        <v>3835</v>
      </c>
      <c r="C1857" s="24" t="s">
        <v>3836</v>
      </c>
      <c r="E1857" s="4" t="s">
        <v>28</v>
      </c>
      <c r="F1857" s="4" t="s">
        <v>29</v>
      </c>
      <c r="G1857" s="4" t="s">
        <v>22</v>
      </c>
      <c r="H1857" s="24" t="s">
        <v>41</v>
      </c>
    </row>
    <row r="1858" spans="1:10" ht="12.75" x14ac:dyDescent="0.2">
      <c r="A1858" s="4" t="s">
        <v>493</v>
      </c>
      <c r="B1858" s="4" t="s">
        <v>3839</v>
      </c>
      <c r="C1858" s="24" t="s">
        <v>3840</v>
      </c>
      <c r="E1858" s="4" t="s">
        <v>97</v>
      </c>
      <c r="F1858" s="4" t="s">
        <v>126</v>
      </c>
      <c r="G1858" s="4" t="s">
        <v>22</v>
      </c>
      <c r="H1858" s="24" t="s">
        <v>41</v>
      </c>
    </row>
    <row r="1859" spans="1:10" ht="12.75" x14ac:dyDescent="0.2">
      <c r="A1859" s="4" t="s">
        <v>2300</v>
      </c>
      <c r="B1859" s="4" t="s">
        <v>3841</v>
      </c>
      <c r="C1859" s="24" t="s">
        <v>3842</v>
      </c>
      <c r="D1859" s="24" t="s">
        <v>3843</v>
      </c>
      <c r="E1859" s="4" t="s">
        <v>38</v>
      </c>
      <c r="F1859" s="4" t="s">
        <v>229</v>
      </c>
      <c r="G1859" s="4" t="s">
        <v>22</v>
      </c>
      <c r="H1859" s="24" t="s">
        <v>51</v>
      </c>
      <c r="I1859" s="4" t="s">
        <v>427</v>
      </c>
      <c r="J1859" s="24" t="s">
        <v>3844</v>
      </c>
    </row>
    <row r="1860" spans="1:10" ht="12.75" x14ac:dyDescent="0.2">
      <c r="A1860" s="4" t="s">
        <v>3224</v>
      </c>
      <c r="B1860" s="4" t="s">
        <v>3845</v>
      </c>
      <c r="C1860" s="24" t="s">
        <v>3846</v>
      </c>
      <c r="D1860" s="24" t="s">
        <v>3650</v>
      </c>
      <c r="E1860" s="4" t="s">
        <v>3219</v>
      </c>
      <c r="F1860" s="4" t="s">
        <v>267</v>
      </c>
      <c r="G1860" s="4" t="s">
        <v>22</v>
      </c>
      <c r="H1860" s="24" t="s">
        <v>51</v>
      </c>
      <c r="I1860" s="4" t="s">
        <v>427</v>
      </c>
    </row>
    <row r="1861" spans="1:10" ht="12.75" x14ac:dyDescent="0.2">
      <c r="A1861" s="4" t="s">
        <v>2300</v>
      </c>
      <c r="B1861" s="4" t="s">
        <v>3847</v>
      </c>
      <c r="C1861" s="24" t="s">
        <v>3848</v>
      </c>
      <c r="D1861" s="24" t="s">
        <v>3849</v>
      </c>
      <c r="E1861" s="4" t="s">
        <v>38</v>
      </c>
      <c r="F1861" s="4" t="s">
        <v>218</v>
      </c>
      <c r="G1861" s="4" t="s">
        <v>22</v>
      </c>
      <c r="H1861" s="24" t="s">
        <v>51</v>
      </c>
      <c r="I1861" s="4" t="s">
        <v>427</v>
      </c>
      <c r="J1861" s="24" t="s">
        <v>218</v>
      </c>
    </row>
    <row r="1862" spans="1:10" ht="12.75" x14ac:dyDescent="0.2">
      <c r="A1862" s="4" t="s">
        <v>2538</v>
      </c>
      <c r="B1862" s="4" t="s">
        <v>3850</v>
      </c>
      <c r="C1862" s="24" t="s">
        <v>3851</v>
      </c>
      <c r="D1862" s="24" t="s">
        <v>3852</v>
      </c>
      <c r="E1862" s="4" t="s">
        <v>183</v>
      </c>
      <c r="F1862" s="4" t="s">
        <v>184</v>
      </c>
      <c r="G1862" s="4" t="s">
        <v>40</v>
      </c>
      <c r="H1862" s="24" t="s">
        <v>751</v>
      </c>
      <c r="I1862" s="4" t="s">
        <v>456</v>
      </c>
      <c r="J1862" s="24" t="s">
        <v>184</v>
      </c>
    </row>
    <row r="1863" spans="1:10" ht="12.75" x14ac:dyDescent="0.2">
      <c r="A1863" s="4" t="s">
        <v>2381</v>
      </c>
      <c r="B1863" s="4" t="s">
        <v>3853</v>
      </c>
      <c r="C1863" s="24" t="s">
        <v>3854</v>
      </c>
      <c r="E1863" s="4" t="s">
        <v>28</v>
      </c>
      <c r="F1863" s="4" t="s">
        <v>229</v>
      </c>
      <c r="G1863" s="4" t="s">
        <v>22</v>
      </c>
      <c r="I1863" s="4" t="s">
        <v>25</v>
      </c>
      <c r="J1863" s="24" t="s">
        <v>3855</v>
      </c>
    </row>
    <row r="1864" spans="1:10" ht="12.75" x14ac:dyDescent="0.2">
      <c r="A1864" s="4" t="s">
        <v>2381</v>
      </c>
      <c r="B1864" s="4" t="s">
        <v>3856</v>
      </c>
      <c r="C1864" s="24" t="s">
        <v>3857</v>
      </c>
      <c r="D1864" s="24" t="s">
        <v>3858</v>
      </c>
      <c r="E1864" s="4" t="s">
        <v>80</v>
      </c>
      <c r="F1864" s="4" t="s">
        <v>29</v>
      </c>
      <c r="G1864" s="4" t="s">
        <v>22</v>
      </c>
      <c r="I1864" s="4" t="s">
        <v>3859</v>
      </c>
      <c r="J1864" s="24" t="s">
        <v>457</v>
      </c>
    </row>
    <row r="1865" spans="1:10" ht="12.75" x14ac:dyDescent="0.2">
      <c r="A1865" s="4" t="s">
        <v>2381</v>
      </c>
      <c r="B1865" s="4" t="s">
        <v>3860</v>
      </c>
      <c r="C1865" s="24" t="s">
        <v>3861</v>
      </c>
      <c r="D1865" s="24" t="s">
        <v>1115</v>
      </c>
      <c r="E1865" s="4" t="s">
        <v>28</v>
      </c>
      <c r="F1865" s="4" t="s">
        <v>29</v>
      </c>
      <c r="G1865" s="4" t="s">
        <v>22</v>
      </c>
      <c r="I1865" s="4" t="s">
        <v>92</v>
      </c>
      <c r="J1865" s="24" t="s">
        <v>500</v>
      </c>
    </row>
    <row r="1866" spans="1:10" ht="12.75" x14ac:dyDescent="0.2">
      <c r="A1866" s="4" t="s">
        <v>2538</v>
      </c>
      <c r="B1866" s="4" t="s">
        <v>3862</v>
      </c>
      <c r="C1866" s="24" t="s">
        <v>3863</v>
      </c>
      <c r="D1866" s="24" t="s">
        <v>3864</v>
      </c>
      <c r="E1866" s="4" t="s">
        <v>183</v>
      </c>
      <c r="F1866" s="4" t="s">
        <v>229</v>
      </c>
      <c r="G1866" s="4" t="s">
        <v>22</v>
      </c>
      <c r="H1866" s="24" t="s">
        <v>751</v>
      </c>
      <c r="I1866" s="4" t="s">
        <v>456</v>
      </c>
      <c r="J1866" s="24" t="s">
        <v>229</v>
      </c>
    </row>
    <row r="1867" spans="1:10" ht="12.75" x14ac:dyDescent="0.2">
      <c r="A1867" s="4" t="s">
        <v>2381</v>
      </c>
      <c r="B1867" s="4" t="s">
        <v>3865</v>
      </c>
      <c r="C1867" s="24" t="s">
        <v>3866</v>
      </c>
      <c r="D1867" s="24" t="s">
        <v>3867</v>
      </c>
      <c r="E1867" s="4" t="s">
        <v>28</v>
      </c>
      <c r="F1867" s="4" t="s">
        <v>29</v>
      </c>
      <c r="G1867" s="4" t="s">
        <v>22</v>
      </c>
      <c r="I1867" s="4" t="s">
        <v>25</v>
      </c>
      <c r="J1867" s="24" t="s">
        <v>3855</v>
      </c>
    </row>
    <row r="1868" spans="1:10" ht="12.75" x14ac:dyDescent="0.2">
      <c r="A1868" s="4" t="s">
        <v>2538</v>
      </c>
      <c r="B1868" s="4" t="s">
        <v>3868</v>
      </c>
      <c r="C1868" s="24" t="s">
        <v>3869</v>
      </c>
      <c r="D1868" s="24" t="s">
        <v>3870</v>
      </c>
      <c r="E1868" s="4" t="s">
        <v>183</v>
      </c>
      <c r="F1868" s="4" t="s">
        <v>229</v>
      </c>
      <c r="G1868" s="4" t="s">
        <v>22</v>
      </c>
      <c r="H1868" s="24" t="s">
        <v>24</v>
      </c>
      <c r="I1868" s="4" t="s">
        <v>456</v>
      </c>
      <c r="J1868" s="24" t="s">
        <v>229</v>
      </c>
    </row>
    <row r="1869" spans="1:10" ht="12.75" x14ac:dyDescent="0.2">
      <c r="A1869" s="4" t="s">
        <v>2381</v>
      </c>
      <c r="B1869" s="4" t="s">
        <v>3871</v>
      </c>
      <c r="C1869" s="24" t="s">
        <v>3872</v>
      </c>
      <c r="D1869" s="24" t="s">
        <v>3873</v>
      </c>
      <c r="E1869" s="4" t="s">
        <v>28</v>
      </c>
      <c r="F1869" s="4" t="s">
        <v>29</v>
      </c>
      <c r="G1869" s="4" t="s">
        <v>22</v>
      </c>
      <c r="I1869" s="4" t="s">
        <v>25</v>
      </c>
      <c r="J1869" s="24" t="s">
        <v>3874</v>
      </c>
    </row>
    <row r="1870" spans="1:10" ht="12.75" x14ac:dyDescent="0.2">
      <c r="A1870" s="4" t="s">
        <v>2538</v>
      </c>
      <c r="B1870" s="4" t="s">
        <v>3875</v>
      </c>
      <c r="C1870" s="24" t="s">
        <v>3876</v>
      </c>
      <c r="D1870" s="24" t="s">
        <v>3877</v>
      </c>
      <c r="E1870" s="4" t="s">
        <v>38</v>
      </c>
      <c r="F1870" s="4" t="s">
        <v>229</v>
      </c>
      <c r="G1870" s="4" t="s">
        <v>40</v>
      </c>
      <c r="H1870" s="24" t="s">
        <v>24</v>
      </c>
      <c r="I1870" s="4" t="s">
        <v>148</v>
      </c>
      <c r="J1870" s="24" t="s">
        <v>229</v>
      </c>
    </row>
    <row r="1871" spans="1:10" ht="12.75" x14ac:dyDescent="0.2">
      <c r="A1871" s="4" t="s">
        <v>2538</v>
      </c>
      <c r="B1871" s="4" t="s">
        <v>3878</v>
      </c>
      <c r="C1871" s="24" t="s">
        <v>3879</v>
      </c>
      <c r="D1871" s="24" t="s">
        <v>3880</v>
      </c>
      <c r="E1871" s="4" t="s">
        <v>183</v>
      </c>
      <c r="F1871" s="4" t="s">
        <v>229</v>
      </c>
      <c r="G1871" s="4" t="s">
        <v>22</v>
      </c>
      <c r="I1871" s="4" t="s">
        <v>456</v>
      </c>
      <c r="J1871" s="24" t="s">
        <v>229</v>
      </c>
    </row>
    <row r="1872" spans="1:10" ht="12.75" x14ac:dyDescent="0.2">
      <c r="A1872" s="4" t="s">
        <v>2381</v>
      </c>
      <c r="B1872" s="4" t="s">
        <v>3881</v>
      </c>
      <c r="C1872" s="24" t="s">
        <v>3882</v>
      </c>
      <c r="D1872" s="24" t="s">
        <v>3883</v>
      </c>
      <c r="E1872" s="4" t="s">
        <v>28</v>
      </c>
      <c r="F1872" s="4" t="s">
        <v>229</v>
      </c>
      <c r="G1872" s="4" t="s">
        <v>22</v>
      </c>
      <c r="H1872" s="24" t="s">
        <v>31</v>
      </c>
      <c r="I1872" s="4" t="s">
        <v>25</v>
      </c>
      <c r="J1872" s="24" t="s">
        <v>3884</v>
      </c>
    </row>
    <row r="1873" spans="1:10" ht="12.75" x14ac:dyDescent="0.2">
      <c r="A1873" s="4" t="s">
        <v>2381</v>
      </c>
      <c r="B1873" s="4" t="s">
        <v>3885</v>
      </c>
      <c r="C1873" s="24" t="s">
        <v>3886</v>
      </c>
      <c r="D1873" s="24" t="s">
        <v>3887</v>
      </c>
      <c r="E1873" s="4" t="s">
        <v>28</v>
      </c>
      <c r="F1873" s="4" t="s">
        <v>29</v>
      </c>
      <c r="G1873" s="4" t="s">
        <v>22</v>
      </c>
      <c r="I1873" s="4" t="s">
        <v>25</v>
      </c>
      <c r="J1873" s="24" t="s">
        <v>3884</v>
      </c>
    </row>
    <row r="1874" spans="1:10" ht="12.75" x14ac:dyDescent="0.2">
      <c r="A1874" s="4" t="s">
        <v>2538</v>
      </c>
      <c r="B1874" s="4" t="s">
        <v>3888</v>
      </c>
      <c r="C1874" s="24" t="s">
        <v>3889</v>
      </c>
      <c r="D1874" s="24" t="s">
        <v>3890</v>
      </c>
      <c r="E1874" s="4" t="s">
        <v>183</v>
      </c>
      <c r="F1874" s="4" t="s">
        <v>218</v>
      </c>
      <c r="G1874" s="4" t="s">
        <v>40</v>
      </c>
      <c r="H1874" s="24" t="s">
        <v>24</v>
      </c>
      <c r="I1874" s="4" t="s">
        <v>148</v>
      </c>
      <c r="J1874" s="24" t="s">
        <v>218</v>
      </c>
    </row>
    <row r="1875" spans="1:10" ht="12.75" x14ac:dyDescent="0.2">
      <c r="A1875" s="4" t="s">
        <v>33</v>
      </c>
      <c r="B1875" s="4" t="s">
        <v>1362</v>
      </c>
      <c r="C1875" s="24" t="s">
        <v>55</v>
      </c>
      <c r="D1875" s="24" t="s">
        <v>56</v>
      </c>
      <c r="E1875" s="4" t="s">
        <v>28</v>
      </c>
      <c r="F1875" s="4" t="s">
        <v>57</v>
      </c>
      <c r="G1875" s="4" t="s">
        <v>40</v>
      </c>
      <c r="H1875" s="24" t="s">
        <v>41</v>
      </c>
      <c r="I1875" s="4" t="s">
        <v>58</v>
      </c>
      <c r="J1875" s="24" t="s">
        <v>57</v>
      </c>
    </row>
    <row r="1876" spans="1:10" ht="12.75" x14ac:dyDescent="0.2">
      <c r="A1876" s="4" t="s">
        <v>2538</v>
      </c>
      <c r="B1876" s="4" t="s">
        <v>3891</v>
      </c>
      <c r="C1876" s="24" t="s">
        <v>3892</v>
      </c>
      <c r="D1876" s="24" t="s">
        <v>3893</v>
      </c>
      <c r="E1876" s="4" t="s">
        <v>183</v>
      </c>
      <c r="F1876" s="4" t="s">
        <v>2599</v>
      </c>
      <c r="G1876" s="4" t="s">
        <v>40</v>
      </c>
      <c r="H1876" s="24" t="s">
        <v>751</v>
      </c>
      <c r="I1876" s="4" t="s">
        <v>148</v>
      </c>
      <c r="J1876" s="24" t="s">
        <v>2599</v>
      </c>
    </row>
    <row r="1877" spans="1:10" ht="12.75" x14ac:dyDescent="0.2">
      <c r="A1877" s="4" t="s">
        <v>2381</v>
      </c>
      <c r="B1877" s="4" t="s">
        <v>3894</v>
      </c>
      <c r="C1877" s="24" t="s">
        <v>3895</v>
      </c>
      <c r="D1877" s="24" t="s">
        <v>3896</v>
      </c>
      <c r="E1877" s="4" t="s">
        <v>28</v>
      </c>
      <c r="F1877" s="4" t="s">
        <v>229</v>
      </c>
      <c r="G1877" s="4" t="s">
        <v>22</v>
      </c>
      <c r="I1877" s="4" t="s">
        <v>25</v>
      </c>
      <c r="J1877" s="24" t="s">
        <v>3884</v>
      </c>
    </row>
    <row r="1878" spans="1:10" ht="12.75" x14ac:dyDescent="0.2">
      <c r="A1878" s="4" t="s">
        <v>2300</v>
      </c>
      <c r="B1878" s="4" t="s">
        <v>3897</v>
      </c>
      <c r="C1878" s="24" t="s">
        <v>218</v>
      </c>
      <c r="D1878" s="24" t="s">
        <v>1112</v>
      </c>
      <c r="E1878" s="4" t="s">
        <v>183</v>
      </c>
      <c r="F1878" s="4" t="s">
        <v>218</v>
      </c>
      <c r="G1878" s="4" t="s">
        <v>22</v>
      </c>
      <c r="H1878" s="24" t="s">
        <v>366</v>
      </c>
      <c r="I1878" s="4" t="s">
        <v>427</v>
      </c>
      <c r="J1878" s="24" t="s">
        <v>218</v>
      </c>
    </row>
    <row r="1879" spans="1:10" ht="12.75" x14ac:dyDescent="0.2">
      <c r="A1879" s="4" t="s">
        <v>2300</v>
      </c>
      <c r="B1879" s="4" t="s">
        <v>3898</v>
      </c>
      <c r="C1879" s="24" t="s">
        <v>3899</v>
      </c>
      <c r="D1879" s="24" t="s">
        <v>3900</v>
      </c>
      <c r="E1879" s="4" t="s">
        <v>28</v>
      </c>
      <c r="F1879" s="4" t="s">
        <v>29</v>
      </c>
      <c r="G1879" s="4" t="s">
        <v>22</v>
      </c>
      <c r="H1879" s="24" t="s">
        <v>51</v>
      </c>
      <c r="I1879" s="4" t="s">
        <v>427</v>
      </c>
      <c r="J1879" s="24" t="s">
        <v>29</v>
      </c>
    </row>
    <row r="1880" spans="1:10" ht="12.75" x14ac:dyDescent="0.2">
      <c r="A1880" s="4" t="s">
        <v>2381</v>
      </c>
      <c r="B1880" s="4" t="s">
        <v>3901</v>
      </c>
      <c r="C1880" s="24" t="s">
        <v>3902</v>
      </c>
      <c r="D1880" s="24" t="s">
        <v>3903</v>
      </c>
      <c r="E1880" s="4" t="s">
        <v>28</v>
      </c>
      <c r="F1880" s="4" t="s">
        <v>29</v>
      </c>
      <c r="G1880" s="4" t="s">
        <v>22</v>
      </c>
      <c r="I1880" s="4" t="s">
        <v>25</v>
      </c>
      <c r="J1880" s="24" t="s">
        <v>3884</v>
      </c>
    </row>
    <row r="1881" spans="1:10" ht="12.75" x14ac:dyDescent="0.2">
      <c r="A1881" s="4" t="s">
        <v>2381</v>
      </c>
      <c r="B1881" s="4" t="s">
        <v>3904</v>
      </c>
      <c r="C1881" s="24" t="s">
        <v>3905</v>
      </c>
      <c r="D1881" s="24" t="s">
        <v>3906</v>
      </c>
      <c r="E1881" s="4" t="s">
        <v>28</v>
      </c>
      <c r="F1881" s="4" t="s">
        <v>29</v>
      </c>
      <c r="G1881" s="4" t="s">
        <v>22</v>
      </c>
      <c r="I1881" s="4" t="s">
        <v>25</v>
      </c>
      <c r="J1881" s="24" t="s">
        <v>3884</v>
      </c>
    </row>
    <row r="1882" spans="1:10" ht="12.75" x14ac:dyDescent="0.2">
      <c r="A1882" s="4" t="s">
        <v>2300</v>
      </c>
      <c r="B1882" s="4" t="s">
        <v>3907</v>
      </c>
      <c r="C1882" s="24" t="s">
        <v>3908</v>
      </c>
      <c r="D1882" s="24" t="s">
        <v>797</v>
      </c>
      <c r="E1882" s="4" t="s">
        <v>28</v>
      </c>
      <c r="F1882" s="4" t="s">
        <v>29</v>
      </c>
      <c r="G1882" s="4" t="s">
        <v>22</v>
      </c>
      <c r="H1882" s="24" t="s">
        <v>51</v>
      </c>
      <c r="I1882" s="4" t="s">
        <v>427</v>
      </c>
      <c r="J1882" s="24" t="s">
        <v>29</v>
      </c>
    </row>
    <row r="1883" spans="1:10" ht="12.75" x14ac:dyDescent="0.2">
      <c r="A1883" s="4" t="s">
        <v>2381</v>
      </c>
      <c r="B1883" s="4" t="s">
        <v>3909</v>
      </c>
      <c r="C1883" s="24" t="s">
        <v>3910</v>
      </c>
      <c r="D1883" s="24" t="s">
        <v>3911</v>
      </c>
      <c r="E1883" s="4" t="s">
        <v>28</v>
      </c>
      <c r="F1883" s="4" t="s">
        <v>29</v>
      </c>
      <c r="G1883" s="4" t="s">
        <v>22</v>
      </c>
      <c r="I1883" s="4" t="s">
        <v>25</v>
      </c>
      <c r="J1883" s="24" t="s">
        <v>3884</v>
      </c>
    </row>
    <row r="1884" spans="1:10" ht="12.75" x14ac:dyDescent="0.2">
      <c r="A1884" s="4" t="s">
        <v>2538</v>
      </c>
      <c r="B1884" s="4" t="s">
        <v>3912</v>
      </c>
      <c r="C1884" s="24" t="s">
        <v>3913</v>
      </c>
      <c r="D1884" s="24" t="s">
        <v>3914</v>
      </c>
      <c r="E1884" s="4" t="s">
        <v>183</v>
      </c>
      <c r="F1884" s="4" t="s">
        <v>2599</v>
      </c>
      <c r="G1884" s="4" t="s">
        <v>40</v>
      </c>
      <c r="H1884" s="24" t="s">
        <v>24</v>
      </c>
      <c r="I1884" s="4" t="s">
        <v>148</v>
      </c>
      <c r="J1884" s="24" t="s">
        <v>2599</v>
      </c>
    </row>
    <row r="1885" spans="1:10" ht="12.75" x14ac:dyDescent="0.2">
      <c r="A1885" s="4" t="s">
        <v>2381</v>
      </c>
      <c r="B1885" s="4" t="s">
        <v>3915</v>
      </c>
      <c r="D1885" s="24" t="s">
        <v>3916</v>
      </c>
      <c r="E1885" s="4" t="s">
        <v>28</v>
      </c>
      <c r="F1885" s="4" t="s">
        <v>29</v>
      </c>
      <c r="G1885" s="4" t="s">
        <v>22</v>
      </c>
      <c r="I1885" s="4" t="s">
        <v>25</v>
      </c>
      <c r="J1885" s="24" t="s">
        <v>3884</v>
      </c>
    </row>
    <row r="1886" spans="1:10" ht="12.75" x14ac:dyDescent="0.2">
      <c r="A1886" s="4" t="s">
        <v>2381</v>
      </c>
      <c r="B1886" s="4" t="s">
        <v>3917</v>
      </c>
      <c r="C1886" s="24" t="s">
        <v>3918</v>
      </c>
      <c r="D1886" s="24" t="s">
        <v>3919</v>
      </c>
      <c r="E1886" s="4" t="s">
        <v>28</v>
      </c>
      <c r="F1886" s="4" t="s">
        <v>29</v>
      </c>
      <c r="G1886" s="4" t="s">
        <v>22</v>
      </c>
      <c r="I1886" s="4" t="s">
        <v>25</v>
      </c>
      <c r="J1886" s="24" t="s">
        <v>3884</v>
      </c>
    </row>
    <row r="1887" spans="1:10" ht="12.75" x14ac:dyDescent="0.2">
      <c r="A1887" s="4" t="s">
        <v>2381</v>
      </c>
      <c r="B1887" s="4" t="s">
        <v>3920</v>
      </c>
      <c r="C1887" s="24" t="s">
        <v>3921</v>
      </c>
      <c r="D1887" s="24" t="s">
        <v>3922</v>
      </c>
      <c r="E1887" s="4" t="s">
        <v>28</v>
      </c>
      <c r="F1887" s="4" t="s">
        <v>29</v>
      </c>
      <c r="G1887" s="4" t="s">
        <v>22</v>
      </c>
      <c r="I1887" s="4" t="s">
        <v>25</v>
      </c>
      <c r="J1887" s="24" t="s">
        <v>3884</v>
      </c>
    </row>
    <row r="1888" spans="1:10" ht="12.75" x14ac:dyDescent="0.2">
      <c r="A1888" s="4" t="s">
        <v>2381</v>
      </c>
      <c r="B1888" s="4" t="s">
        <v>3923</v>
      </c>
      <c r="C1888" s="24" t="s">
        <v>3924</v>
      </c>
      <c r="D1888" s="24" t="s">
        <v>3925</v>
      </c>
      <c r="E1888" s="4" t="s">
        <v>28</v>
      </c>
      <c r="F1888" s="4" t="s">
        <v>29</v>
      </c>
      <c r="G1888" s="4" t="s">
        <v>22</v>
      </c>
      <c r="I1888" s="4" t="s">
        <v>25</v>
      </c>
      <c r="J1888" s="24" t="s">
        <v>3884</v>
      </c>
    </row>
    <row r="1889" spans="1:10" ht="12.75" x14ac:dyDescent="0.2">
      <c r="A1889" s="4" t="s">
        <v>2381</v>
      </c>
      <c r="B1889" s="4" t="s">
        <v>3926</v>
      </c>
      <c r="C1889" s="24" t="s">
        <v>3927</v>
      </c>
      <c r="D1889" s="24" t="s">
        <v>3928</v>
      </c>
      <c r="E1889" s="4" t="s">
        <v>183</v>
      </c>
      <c r="F1889" s="4" t="s">
        <v>3929</v>
      </c>
      <c r="G1889" s="4" t="s">
        <v>22</v>
      </c>
      <c r="H1889" s="24" t="s">
        <v>24</v>
      </c>
      <c r="I1889" s="4" t="s">
        <v>148</v>
      </c>
      <c r="J1889" s="24" t="s">
        <v>3929</v>
      </c>
    </row>
    <row r="1890" spans="1:10" ht="12.75" x14ac:dyDescent="0.2">
      <c r="A1890" s="4" t="s">
        <v>2381</v>
      </c>
      <c r="B1890" s="4" t="s">
        <v>3930</v>
      </c>
      <c r="C1890" s="24" t="s">
        <v>3931</v>
      </c>
      <c r="D1890" s="24" t="s">
        <v>3932</v>
      </c>
      <c r="E1890" s="4" t="s">
        <v>80</v>
      </c>
      <c r="F1890" s="4" t="s">
        <v>29</v>
      </c>
      <c r="G1890" s="4" t="s">
        <v>22</v>
      </c>
      <c r="I1890" s="4" t="s">
        <v>25</v>
      </c>
      <c r="J1890" s="24" t="s">
        <v>3884</v>
      </c>
    </row>
    <row r="1891" spans="1:10" ht="12.75" x14ac:dyDescent="0.2">
      <c r="A1891" s="4" t="s">
        <v>2381</v>
      </c>
      <c r="B1891" s="4" t="s">
        <v>3933</v>
      </c>
      <c r="C1891" s="24" t="s">
        <v>3934</v>
      </c>
      <c r="E1891" s="4" t="s">
        <v>28</v>
      </c>
      <c r="F1891" s="4" t="s">
        <v>29</v>
      </c>
      <c r="G1891" s="4" t="s">
        <v>22</v>
      </c>
      <c r="I1891" s="4" t="s">
        <v>25</v>
      </c>
      <c r="J1891" s="24" t="s">
        <v>3884</v>
      </c>
    </row>
    <row r="1892" spans="1:10" ht="12.75" x14ac:dyDescent="0.2">
      <c r="A1892" s="4" t="s">
        <v>2381</v>
      </c>
      <c r="B1892" s="4" t="s">
        <v>3935</v>
      </c>
      <c r="C1892" s="24" t="s">
        <v>3936</v>
      </c>
      <c r="D1892" s="24" t="s">
        <v>3937</v>
      </c>
      <c r="E1892" s="4" t="s">
        <v>28</v>
      </c>
      <c r="F1892" s="4" t="s">
        <v>29</v>
      </c>
      <c r="G1892" s="4" t="s">
        <v>22</v>
      </c>
      <c r="I1892" s="4" t="s">
        <v>25</v>
      </c>
      <c r="J1892" s="24" t="s">
        <v>3884</v>
      </c>
    </row>
    <row r="1893" spans="1:10" ht="12.75" x14ac:dyDescent="0.2">
      <c r="A1893" s="4" t="s">
        <v>2381</v>
      </c>
      <c r="B1893" s="4" t="s">
        <v>3938</v>
      </c>
      <c r="C1893" s="24" t="s">
        <v>3939</v>
      </c>
      <c r="D1893" s="24" t="s">
        <v>3940</v>
      </c>
      <c r="E1893" s="4" t="s">
        <v>28</v>
      </c>
      <c r="F1893" s="4" t="s">
        <v>29</v>
      </c>
      <c r="G1893" s="4" t="s">
        <v>22</v>
      </c>
      <c r="H1893" s="24" t="s">
        <v>108</v>
      </c>
      <c r="I1893" s="4" t="s">
        <v>25</v>
      </c>
      <c r="J1893" s="24" t="s">
        <v>3884</v>
      </c>
    </row>
    <row r="1894" spans="1:10" ht="12.75" x14ac:dyDescent="0.2">
      <c r="A1894" s="4" t="s">
        <v>2381</v>
      </c>
      <c r="B1894" s="4" t="s">
        <v>3941</v>
      </c>
      <c r="C1894" s="24" t="s">
        <v>3942</v>
      </c>
      <c r="D1894" s="24" t="s">
        <v>3943</v>
      </c>
      <c r="E1894" s="4" t="s">
        <v>28</v>
      </c>
      <c r="F1894" s="4" t="s">
        <v>29</v>
      </c>
      <c r="G1894" s="4" t="s">
        <v>22</v>
      </c>
      <c r="H1894" s="24" t="s">
        <v>31</v>
      </c>
      <c r="I1894" s="4" t="s">
        <v>25</v>
      </c>
      <c r="J1894" s="24" t="s">
        <v>3884</v>
      </c>
    </row>
    <row r="1895" spans="1:10" ht="12.75" x14ac:dyDescent="0.2">
      <c r="A1895" s="4" t="s">
        <v>2381</v>
      </c>
      <c r="B1895" s="4" t="s">
        <v>3944</v>
      </c>
      <c r="C1895" s="24" t="s">
        <v>3945</v>
      </c>
      <c r="D1895" s="24" t="s">
        <v>3946</v>
      </c>
      <c r="E1895" s="4" t="s">
        <v>28</v>
      </c>
      <c r="F1895" s="4" t="s">
        <v>29</v>
      </c>
      <c r="G1895" s="4" t="s">
        <v>22</v>
      </c>
      <c r="H1895" s="24" t="s">
        <v>751</v>
      </c>
      <c r="I1895" s="4" t="s">
        <v>456</v>
      </c>
      <c r="J1895" s="24" t="s">
        <v>3884</v>
      </c>
    </row>
    <row r="1896" spans="1:10" ht="12.75" x14ac:dyDescent="0.2">
      <c r="A1896" s="4" t="s">
        <v>2381</v>
      </c>
      <c r="B1896" s="4" t="s">
        <v>3947</v>
      </c>
      <c r="C1896" s="24" t="s">
        <v>3948</v>
      </c>
      <c r="D1896" s="24" t="s">
        <v>3949</v>
      </c>
      <c r="E1896" s="4" t="s">
        <v>28</v>
      </c>
      <c r="F1896" s="4" t="s">
        <v>29</v>
      </c>
      <c r="G1896" s="4" t="s">
        <v>22</v>
      </c>
      <c r="J1896" s="24" t="s">
        <v>3884</v>
      </c>
    </row>
    <row r="1897" spans="1:10" ht="12.75" x14ac:dyDescent="0.2">
      <c r="A1897" s="4" t="s">
        <v>2538</v>
      </c>
      <c r="B1897" s="4" t="s">
        <v>3950</v>
      </c>
      <c r="C1897" s="24" t="s">
        <v>3951</v>
      </c>
      <c r="D1897" s="24" t="s">
        <v>3952</v>
      </c>
      <c r="E1897" s="4" t="s">
        <v>183</v>
      </c>
      <c r="F1897" s="4" t="s">
        <v>184</v>
      </c>
      <c r="G1897" s="4" t="s">
        <v>40</v>
      </c>
      <c r="H1897" s="24" t="s">
        <v>24</v>
      </c>
      <c r="J1897" s="24" t="s">
        <v>184</v>
      </c>
    </row>
    <row r="1898" spans="1:10" ht="12.75" x14ac:dyDescent="0.2">
      <c r="A1898" s="4" t="s">
        <v>2381</v>
      </c>
      <c r="B1898" s="4" t="s">
        <v>3953</v>
      </c>
      <c r="D1898" s="24" t="s">
        <v>3954</v>
      </c>
      <c r="E1898" s="4" t="s">
        <v>28</v>
      </c>
      <c r="F1898" s="4" t="s">
        <v>29</v>
      </c>
      <c r="G1898" s="4" t="s">
        <v>22</v>
      </c>
      <c r="J1898" s="24" t="s">
        <v>3884</v>
      </c>
    </row>
    <row r="1899" spans="1:10" ht="12.75" x14ac:dyDescent="0.2">
      <c r="A1899" s="4" t="s">
        <v>2381</v>
      </c>
      <c r="B1899" s="4" t="s">
        <v>3955</v>
      </c>
      <c r="C1899" s="24" t="s">
        <v>3956</v>
      </c>
      <c r="D1899" s="24" t="s">
        <v>3957</v>
      </c>
      <c r="E1899" s="4" t="s">
        <v>28</v>
      </c>
      <c r="F1899" s="4" t="s">
        <v>29</v>
      </c>
      <c r="G1899" s="4" t="s">
        <v>22</v>
      </c>
      <c r="I1899" s="4" t="s">
        <v>25</v>
      </c>
      <c r="J1899" s="24" t="s">
        <v>3884</v>
      </c>
    </row>
    <row r="1900" spans="1:10" ht="12.75" x14ac:dyDescent="0.2">
      <c r="A1900" s="4" t="s">
        <v>2381</v>
      </c>
      <c r="B1900" s="4" t="s">
        <v>3958</v>
      </c>
      <c r="D1900" s="24" t="s">
        <v>3959</v>
      </c>
      <c r="E1900" s="4" t="s">
        <v>28</v>
      </c>
      <c r="F1900" s="4" t="s">
        <v>29</v>
      </c>
      <c r="G1900" s="4" t="s">
        <v>22</v>
      </c>
      <c r="I1900" s="4" t="s">
        <v>25</v>
      </c>
      <c r="J1900" s="24" t="s">
        <v>3884</v>
      </c>
    </row>
    <row r="1901" spans="1:10" ht="12.75" x14ac:dyDescent="0.2">
      <c r="A1901" s="4" t="s">
        <v>3960</v>
      </c>
      <c r="B1901" s="4" t="s">
        <v>3961</v>
      </c>
      <c r="C1901" s="24" t="s">
        <v>3962</v>
      </c>
      <c r="D1901" s="24" t="s">
        <v>3963</v>
      </c>
      <c r="E1901" s="4" t="s">
        <v>28</v>
      </c>
      <c r="F1901" s="4" t="s">
        <v>29</v>
      </c>
      <c r="G1901" s="4" t="s">
        <v>22</v>
      </c>
      <c r="H1901" s="24" t="s">
        <v>68</v>
      </c>
      <c r="I1901" s="4" t="s">
        <v>69</v>
      </c>
      <c r="J1901" s="24" t="s">
        <v>457</v>
      </c>
    </row>
    <row r="1902" spans="1:10" ht="12.75" x14ac:dyDescent="0.2">
      <c r="A1902" s="4" t="s">
        <v>2300</v>
      </c>
      <c r="B1902" s="4" t="s">
        <v>3966</v>
      </c>
      <c r="C1902" s="24" t="s">
        <v>3967</v>
      </c>
      <c r="D1902" s="24" t="s">
        <v>3968</v>
      </c>
      <c r="E1902" s="4" t="s">
        <v>183</v>
      </c>
      <c r="F1902" s="4" t="s">
        <v>3929</v>
      </c>
      <c r="G1902" s="4" t="s">
        <v>40</v>
      </c>
      <c r="H1902" s="24" t="s">
        <v>366</v>
      </c>
      <c r="I1902" s="4" t="s">
        <v>427</v>
      </c>
      <c r="J1902" s="24" t="s">
        <v>3969</v>
      </c>
    </row>
    <row r="1903" spans="1:10" ht="12.75" x14ac:dyDescent="0.2">
      <c r="A1903" s="4" t="s">
        <v>2300</v>
      </c>
      <c r="B1903" s="4" t="s">
        <v>3970</v>
      </c>
      <c r="C1903" s="24" t="s">
        <v>3971</v>
      </c>
      <c r="D1903" s="24" t="s">
        <v>3972</v>
      </c>
      <c r="E1903" s="4" t="s">
        <v>28</v>
      </c>
      <c r="F1903" s="4" t="s">
        <v>29</v>
      </c>
      <c r="G1903" s="4" t="s">
        <v>22</v>
      </c>
      <c r="H1903" s="24" t="s">
        <v>366</v>
      </c>
      <c r="I1903" s="4" t="s">
        <v>427</v>
      </c>
      <c r="J1903" s="24" t="s">
        <v>29</v>
      </c>
    </row>
    <row r="1904" spans="1:10" ht="12.75" x14ac:dyDescent="0.2">
      <c r="A1904" s="4" t="s">
        <v>2300</v>
      </c>
      <c r="B1904" s="4" t="s">
        <v>3973</v>
      </c>
      <c r="C1904" s="24" t="s">
        <v>3974</v>
      </c>
      <c r="D1904" s="24" t="s">
        <v>2022</v>
      </c>
      <c r="E1904" s="4" t="s">
        <v>183</v>
      </c>
      <c r="F1904" s="4" t="s">
        <v>218</v>
      </c>
      <c r="G1904" s="4" t="s">
        <v>22</v>
      </c>
      <c r="H1904" s="24" t="s">
        <v>366</v>
      </c>
      <c r="I1904" s="4" t="s">
        <v>427</v>
      </c>
      <c r="J1904" s="24" t="s">
        <v>3975</v>
      </c>
    </row>
    <row r="1905" spans="1:10" ht="12.75" x14ac:dyDescent="0.2">
      <c r="A1905" s="4" t="s">
        <v>428</v>
      </c>
      <c r="B1905" s="4" t="s">
        <v>3979</v>
      </c>
      <c r="C1905" s="24" t="s">
        <v>3980</v>
      </c>
      <c r="E1905" s="4" t="s">
        <v>2754</v>
      </c>
      <c r="F1905" s="4" t="s">
        <v>3981</v>
      </c>
      <c r="G1905" s="4" t="s">
        <v>22</v>
      </c>
      <c r="H1905" s="24" t="s">
        <v>41</v>
      </c>
      <c r="I1905" s="4" t="s">
        <v>92</v>
      </c>
      <c r="J1905" s="24" t="s">
        <v>3982</v>
      </c>
    </row>
    <row r="1906" spans="1:10" ht="12.75" x14ac:dyDescent="0.2">
      <c r="A1906" s="4" t="s">
        <v>428</v>
      </c>
      <c r="B1906" s="4" t="s">
        <v>3983</v>
      </c>
      <c r="C1906" s="24" t="s">
        <v>3984</v>
      </c>
      <c r="E1906" s="4" t="s">
        <v>28</v>
      </c>
      <c r="F1906" s="4" t="s">
        <v>3985</v>
      </c>
      <c r="G1906" s="4" t="s">
        <v>22</v>
      </c>
      <c r="H1906" s="24" t="s">
        <v>68</v>
      </c>
      <c r="I1906" s="4" t="s">
        <v>92</v>
      </c>
      <c r="J1906" s="24" t="s">
        <v>3986</v>
      </c>
    </row>
    <row r="1907" spans="1:10" ht="12.75" x14ac:dyDescent="0.2">
      <c r="A1907" s="4" t="s">
        <v>428</v>
      </c>
      <c r="B1907" s="4" t="s">
        <v>3987</v>
      </c>
      <c r="C1907" s="24" t="s">
        <v>3988</v>
      </c>
      <c r="E1907" s="4" t="s">
        <v>97</v>
      </c>
      <c r="F1907" s="4" t="s">
        <v>3986</v>
      </c>
      <c r="G1907" s="4" t="s">
        <v>22</v>
      </c>
      <c r="H1907" s="24" t="s">
        <v>68</v>
      </c>
      <c r="I1907" s="4" t="s">
        <v>92</v>
      </c>
      <c r="J1907" s="24" t="s">
        <v>3986</v>
      </c>
    </row>
    <row r="1908" spans="1:10" ht="12.75" x14ac:dyDescent="0.2">
      <c r="A1908" s="4" t="s">
        <v>428</v>
      </c>
      <c r="B1908" s="4" t="s">
        <v>3989</v>
      </c>
      <c r="C1908" s="24" t="s">
        <v>3990</v>
      </c>
      <c r="E1908" s="4" t="s">
        <v>97</v>
      </c>
      <c r="F1908" s="4" t="s">
        <v>3986</v>
      </c>
      <c r="G1908" s="4" t="s">
        <v>22</v>
      </c>
      <c r="H1908" s="24" t="s">
        <v>68</v>
      </c>
      <c r="I1908" s="4" t="s">
        <v>92</v>
      </c>
      <c r="J1908" s="24" t="s">
        <v>3986</v>
      </c>
    </row>
    <row r="1909" spans="1:10" ht="12.75" x14ac:dyDescent="0.2">
      <c r="A1909" s="4" t="s">
        <v>428</v>
      </c>
      <c r="B1909" s="4" t="s">
        <v>3991</v>
      </c>
      <c r="C1909" s="24" t="s">
        <v>3992</v>
      </c>
      <c r="E1909" s="4" t="s">
        <v>97</v>
      </c>
      <c r="F1909" s="4" t="s">
        <v>3986</v>
      </c>
      <c r="G1909" s="4" t="s">
        <v>22</v>
      </c>
      <c r="H1909" s="24" t="s">
        <v>68</v>
      </c>
      <c r="I1909" s="4" t="s">
        <v>92</v>
      </c>
      <c r="J1909" s="24" t="s">
        <v>3986</v>
      </c>
    </row>
    <row r="1910" spans="1:10" ht="12.75" x14ac:dyDescent="0.2">
      <c r="A1910" s="4" t="s">
        <v>428</v>
      </c>
      <c r="B1910" s="4" t="s">
        <v>3993</v>
      </c>
      <c r="C1910" s="24" t="s">
        <v>3994</v>
      </c>
      <c r="E1910" s="4" t="s">
        <v>97</v>
      </c>
      <c r="F1910" s="4" t="s">
        <v>3986</v>
      </c>
      <c r="G1910" s="4" t="s">
        <v>22</v>
      </c>
      <c r="H1910" s="24" t="s">
        <v>68</v>
      </c>
      <c r="I1910" s="4" t="s">
        <v>92</v>
      </c>
      <c r="J1910" s="24" t="s">
        <v>3986</v>
      </c>
    </row>
    <row r="1911" spans="1:10" ht="12.75" x14ac:dyDescent="0.2">
      <c r="A1911" s="4" t="s">
        <v>428</v>
      </c>
      <c r="B1911" s="4" t="s">
        <v>3995</v>
      </c>
      <c r="C1911" s="24" t="s">
        <v>3996</v>
      </c>
      <c r="E1911" s="4" t="s">
        <v>97</v>
      </c>
      <c r="F1911" s="4" t="s">
        <v>3986</v>
      </c>
      <c r="G1911" s="4" t="s">
        <v>40</v>
      </c>
      <c r="H1911" s="24" t="s">
        <v>68</v>
      </c>
      <c r="I1911" s="4" t="s">
        <v>92</v>
      </c>
      <c r="J1911" s="24" t="s">
        <v>3986</v>
      </c>
    </row>
    <row r="1912" spans="1:10" ht="12.75" x14ac:dyDescent="0.2">
      <c r="A1912" s="4" t="s">
        <v>428</v>
      </c>
      <c r="B1912" s="4" t="s">
        <v>3997</v>
      </c>
      <c r="C1912" s="24" t="s">
        <v>3998</v>
      </c>
      <c r="E1912" s="4" t="s">
        <v>97</v>
      </c>
      <c r="F1912" s="4" t="s">
        <v>3986</v>
      </c>
      <c r="G1912" s="4" t="s">
        <v>40</v>
      </c>
      <c r="H1912" s="24" t="s">
        <v>68</v>
      </c>
      <c r="I1912" s="4" t="s">
        <v>92</v>
      </c>
      <c r="J1912" s="24" t="s">
        <v>3986</v>
      </c>
    </row>
    <row r="1913" spans="1:10" ht="12.75" x14ac:dyDescent="0.2">
      <c r="A1913" s="4" t="s">
        <v>428</v>
      </c>
      <c r="B1913" s="4" t="s">
        <v>3999</v>
      </c>
      <c r="C1913" s="24" t="s">
        <v>4000</v>
      </c>
      <c r="E1913" s="4" t="s">
        <v>97</v>
      </c>
      <c r="F1913" s="4" t="s">
        <v>3986</v>
      </c>
      <c r="G1913" s="4" t="s">
        <v>40</v>
      </c>
      <c r="H1913" s="24" t="s">
        <v>68</v>
      </c>
      <c r="I1913" s="4" t="s">
        <v>92</v>
      </c>
      <c r="J1913" s="24" t="s">
        <v>3986</v>
      </c>
    </row>
    <row r="1914" spans="1:10" ht="12.75" x14ac:dyDescent="0.2">
      <c r="A1914" s="4" t="s">
        <v>428</v>
      </c>
      <c r="B1914" s="4" t="s">
        <v>4001</v>
      </c>
      <c r="C1914" s="24" t="s">
        <v>4002</v>
      </c>
      <c r="E1914" s="4" t="s">
        <v>97</v>
      </c>
      <c r="F1914" s="4" t="s">
        <v>3986</v>
      </c>
      <c r="G1914" s="4" t="s">
        <v>40</v>
      </c>
      <c r="H1914" s="24" t="s">
        <v>68</v>
      </c>
      <c r="I1914" s="4" t="s">
        <v>92</v>
      </c>
      <c r="J1914" s="24" t="s">
        <v>3986</v>
      </c>
    </row>
    <row r="1915" spans="1:10" ht="12.75" x14ac:dyDescent="0.2">
      <c r="A1915" s="4" t="s">
        <v>428</v>
      </c>
      <c r="B1915" s="4" t="s">
        <v>4003</v>
      </c>
      <c r="C1915" s="24" t="s">
        <v>4004</v>
      </c>
      <c r="E1915" s="4" t="s">
        <v>3219</v>
      </c>
      <c r="F1915" s="4" t="s">
        <v>3986</v>
      </c>
      <c r="G1915" s="4" t="s">
        <v>40</v>
      </c>
      <c r="H1915" s="24" t="s">
        <v>68</v>
      </c>
      <c r="I1915" s="4" t="s">
        <v>92</v>
      </c>
      <c r="J1915" s="24" t="s">
        <v>3986</v>
      </c>
    </row>
    <row r="1916" spans="1:10" ht="12.75" x14ac:dyDescent="0.2">
      <c r="A1916" s="4" t="s">
        <v>428</v>
      </c>
      <c r="B1916" s="4" t="s">
        <v>4005</v>
      </c>
      <c r="C1916" s="24" t="s">
        <v>4006</v>
      </c>
      <c r="E1916" s="4" t="s">
        <v>3219</v>
      </c>
      <c r="F1916" s="4" t="s">
        <v>3986</v>
      </c>
      <c r="G1916" s="4" t="s">
        <v>40</v>
      </c>
      <c r="H1916" s="24" t="s">
        <v>68</v>
      </c>
      <c r="I1916" s="4" t="s">
        <v>92</v>
      </c>
      <c r="J1916" s="24" t="s">
        <v>3986</v>
      </c>
    </row>
    <row r="1917" spans="1:10" ht="12.75" x14ac:dyDescent="0.2">
      <c r="A1917" s="4" t="s">
        <v>428</v>
      </c>
      <c r="B1917" s="4" t="s">
        <v>4007</v>
      </c>
      <c r="C1917" s="24" t="s">
        <v>4008</v>
      </c>
      <c r="E1917" s="4" t="s">
        <v>97</v>
      </c>
      <c r="F1917" s="4" t="s">
        <v>3986</v>
      </c>
      <c r="G1917" s="4" t="s">
        <v>40</v>
      </c>
      <c r="H1917" s="24" t="s">
        <v>68</v>
      </c>
      <c r="I1917" s="4" t="s">
        <v>92</v>
      </c>
      <c r="J1917" s="24" t="s">
        <v>3986</v>
      </c>
    </row>
    <row r="1918" spans="1:10" ht="12.75" x14ac:dyDescent="0.2">
      <c r="A1918" s="4" t="s">
        <v>428</v>
      </c>
      <c r="B1918" s="4" t="s">
        <v>4009</v>
      </c>
      <c r="C1918" s="24" t="s">
        <v>4010</v>
      </c>
      <c r="E1918" s="4" t="s">
        <v>97</v>
      </c>
      <c r="F1918" s="4" t="s">
        <v>3986</v>
      </c>
      <c r="G1918" s="4" t="s">
        <v>40</v>
      </c>
      <c r="H1918" s="24" t="s">
        <v>68</v>
      </c>
      <c r="I1918" s="4" t="s">
        <v>92</v>
      </c>
      <c r="J1918" s="24" t="s">
        <v>3986</v>
      </c>
    </row>
    <row r="1919" spans="1:10" ht="12.75" x14ac:dyDescent="0.2">
      <c r="A1919" s="4" t="s">
        <v>428</v>
      </c>
      <c r="B1919" s="4" t="s">
        <v>4011</v>
      </c>
      <c r="C1919" s="24" t="s">
        <v>4012</v>
      </c>
      <c r="E1919" s="4" t="s">
        <v>97</v>
      </c>
      <c r="F1919" s="4" t="s">
        <v>3986</v>
      </c>
      <c r="G1919" s="4" t="s">
        <v>40</v>
      </c>
      <c r="H1919" s="24" t="s">
        <v>68</v>
      </c>
      <c r="I1919" s="4" t="s">
        <v>92</v>
      </c>
      <c r="J1919" s="24" t="s">
        <v>3986</v>
      </c>
    </row>
    <row r="1920" spans="1:10" ht="12.75" x14ac:dyDescent="0.2">
      <c r="A1920" s="4" t="s">
        <v>428</v>
      </c>
      <c r="B1920" s="4" t="s">
        <v>4013</v>
      </c>
      <c r="C1920" s="24" t="s">
        <v>4014</v>
      </c>
      <c r="E1920" s="4" t="s">
        <v>97</v>
      </c>
      <c r="F1920" s="4" t="s">
        <v>3986</v>
      </c>
      <c r="G1920" s="4" t="s">
        <v>40</v>
      </c>
      <c r="H1920" s="24" t="s">
        <v>68</v>
      </c>
      <c r="I1920" s="4" t="s">
        <v>92</v>
      </c>
      <c r="J1920" s="24" t="s">
        <v>3986</v>
      </c>
    </row>
    <row r="1921" spans="1:10" ht="12.75" x14ac:dyDescent="0.2">
      <c r="A1921" s="4" t="s">
        <v>428</v>
      </c>
      <c r="B1921" s="4" t="s">
        <v>4015</v>
      </c>
      <c r="C1921" s="24" t="s">
        <v>4016</v>
      </c>
      <c r="E1921" s="4" t="s">
        <v>97</v>
      </c>
      <c r="F1921" s="4" t="s">
        <v>3986</v>
      </c>
      <c r="G1921" s="4" t="s">
        <v>40</v>
      </c>
      <c r="H1921" s="24" t="s">
        <v>68</v>
      </c>
      <c r="I1921" s="4" t="s">
        <v>92</v>
      </c>
      <c r="J1921" s="24" t="s">
        <v>3986</v>
      </c>
    </row>
    <row r="1922" spans="1:10" ht="12.75" x14ac:dyDescent="0.2">
      <c r="A1922" s="4" t="s">
        <v>428</v>
      </c>
      <c r="B1922" s="4" t="s">
        <v>4017</v>
      </c>
      <c r="C1922" s="24" t="s">
        <v>4018</v>
      </c>
      <c r="E1922" s="4" t="s">
        <v>97</v>
      </c>
      <c r="F1922" s="4" t="s">
        <v>3986</v>
      </c>
      <c r="G1922" s="4" t="s">
        <v>40</v>
      </c>
      <c r="H1922" s="24" t="s">
        <v>68</v>
      </c>
      <c r="I1922" s="4" t="s">
        <v>92</v>
      </c>
      <c r="J1922" s="24" t="s">
        <v>3986</v>
      </c>
    </row>
    <row r="1923" spans="1:10" ht="12.75" x14ac:dyDescent="0.2">
      <c r="A1923" s="4" t="s">
        <v>428</v>
      </c>
      <c r="B1923" s="4" t="s">
        <v>4019</v>
      </c>
      <c r="C1923" s="24" t="s">
        <v>4020</v>
      </c>
      <c r="E1923" s="4" t="s">
        <v>97</v>
      </c>
      <c r="F1923" s="4" t="s">
        <v>3986</v>
      </c>
      <c r="G1923" s="4" t="s">
        <v>40</v>
      </c>
      <c r="H1923" s="24" t="s">
        <v>68</v>
      </c>
      <c r="I1923" s="4" t="s">
        <v>92</v>
      </c>
      <c r="J1923" s="24" t="s">
        <v>3986</v>
      </c>
    </row>
    <row r="1924" spans="1:10" ht="12.75" x14ac:dyDescent="0.2">
      <c r="A1924" s="4" t="s">
        <v>428</v>
      </c>
      <c r="B1924" s="4" t="s">
        <v>4021</v>
      </c>
      <c r="C1924" s="24" t="s">
        <v>4022</v>
      </c>
      <c r="E1924" s="4" t="s">
        <v>97</v>
      </c>
      <c r="F1924" s="4" t="s">
        <v>3986</v>
      </c>
      <c r="G1924" s="4" t="s">
        <v>40</v>
      </c>
      <c r="H1924" s="24" t="s">
        <v>68</v>
      </c>
      <c r="I1924" s="4" t="s">
        <v>92</v>
      </c>
      <c r="J1924" s="24" t="s">
        <v>3986</v>
      </c>
    </row>
    <row r="1925" spans="1:10" ht="12.75" x14ac:dyDescent="0.2">
      <c r="A1925" s="4" t="s">
        <v>493</v>
      </c>
      <c r="B1925" s="4" t="s">
        <v>1109</v>
      </c>
      <c r="C1925" s="24" t="s">
        <v>1138</v>
      </c>
      <c r="E1925" s="4" t="s">
        <v>28</v>
      </c>
      <c r="F1925" s="4" t="s">
        <v>29</v>
      </c>
      <c r="G1925" s="4" t="s">
        <v>22</v>
      </c>
      <c r="H1925" s="24" t="s">
        <v>51</v>
      </c>
      <c r="J1925" s="24" t="s">
        <v>29</v>
      </c>
    </row>
    <row r="1926" spans="1:10" ht="12.75" x14ac:dyDescent="0.2">
      <c r="A1926" s="4" t="s">
        <v>493</v>
      </c>
      <c r="B1926" s="4" t="s">
        <v>1296</v>
      </c>
      <c r="C1926" s="24" t="s">
        <v>1297</v>
      </c>
      <c r="E1926" s="4" t="s">
        <v>28</v>
      </c>
      <c r="F1926" s="4" t="s">
        <v>57</v>
      </c>
      <c r="G1926" s="4" t="s">
        <v>40</v>
      </c>
      <c r="H1926" s="24" t="s">
        <v>41</v>
      </c>
      <c r="J1926" s="24" t="s">
        <v>57</v>
      </c>
    </row>
    <row r="1927" spans="1:10" ht="12.75" x14ac:dyDescent="0.2">
      <c r="A1927" s="4" t="s">
        <v>428</v>
      </c>
      <c r="B1927" s="4" t="s">
        <v>4025</v>
      </c>
      <c r="C1927" s="24" t="s">
        <v>4026</v>
      </c>
      <c r="E1927" s="4" t="s">
        <v>97</v>
      </c>
      <c r="F1927" s="4" t="s">
        <v>3986</v>
      </c>
      <c r="G1927" s="4" t="s">
        <v>40</v>
      </c>
      <c r="H1927" s="24" t="s">
        <v>68</v>
      </c>
      <c r="I1927" s="4" t="s">
        <v>92</v>
      </c>
      <c r="J1927" s="24" t="s">
        <v>3986</v>
      </c>
    </row>
    <row r="1928" spans="1:10" ht="12.75" x14ac:dyDescent="0.2">
      <c r="A1928" s="4" t="s">
        <v>428</v>
      </c>
      <c r="B1928" s="4" t="s">
        <v>4027</v>
      </c>
      <c r="C1928" s="24" t="s">
        <v>4028</v>
      </c>
      <c r="E1928" s="4" t="s">
        <v>97</v>
      </c>
      <c r="F1928" s="4" t="s">
        <v>3986</v>
      </c>
      <c r="G1928" s="4" t="s">
        <v>40</v>
      </c>
      <c r="H1928" s="24" t="s">
        <v>68</v>
      </c>
      <c r="I1928" s="4" t="s">
        <v>92</v>
      </c>
      <c r="J1928" s="24" t="s">
        <v>3986</v>
      </c>
    </row>
    <row r="1929" spans="1:10" ht="12.75" x14ac:dyDescent="0.2">
      <c r="A1929" s="4" t="s">
        <v>428</v>
      </c>
      <c r="B1929" s="4" t="s">
        <v>4031</v>
      </c>
      <c r="C1929" s="24" t="s">
        <v>4032</v>
      </c>
      <c r="E1929" s="4" t="s">
        <v>97</v>
      </c>
      <c r="F1929" s="4" t="s">
        <v>3986</v>
      </c>
      <c r="G1929" s="4" t="s">
        <v>40</v>
      </c>
      <c r="H1929" s="24" t="s">
        <v>68</v>
      </c>
      <c r="I1929" s="4" t="s">
        <v>92</v>
      </c>
      <c r="J1929" s="24" t="s">
        <v>3986</v>
      </c>
    </row>
    <row r="1930" spans="1:10" ht="12.75" x14ac:dyDescent="0.2">
      <c r="A1930" s="4" t="s">
        <v>428</v>
      </c>
      <c r="B1930" s="4" t="s">
        <v>4033</v>
      </c>
      <c r="C1930" s="24" t="s">
        <v>4034</v>
      </c>
      <c r="E1930" s="4" t="s">
        <v>97</v>
      </c>
      <c r="F1930" s="4" t="s">
        <v>3986</v>
      </c>
      <c r="G1930" s="4" t="s">
        <v>40</v>
      </c>
      <c r="H1930" s="24" t="s">
        <v>68</v>
      </c>
      <c r="I1930" s="4" t="s">
        <v>92</v>
      </c>
      <c r="J1930" s="24" t="s">
        <v>3986</v>
      </c>
    </row>
    <row r="1931" spans="1:10" ht="12.75" x14ac:dyDescent="0.2">
      <c r="A1931" s="4" t="s">
        <v>428</v>
      </c>
      <c r="B1931" s="4" t="s">
        <v>4035</v>
      </c>
      <c r="C1931" s="24" t="s">
        <v>4036</v>
      </c>
      <c r="E1931" s="4" t="s">
        <v>97</v>
      </c>
      <c r="F1931" s="4" t="s">
        <v>3986</v>
      </c>
      <c r="G1931" s="4" t="s">
        <v>40</v>
      </c>
      <c r="H1931" s="24" t="s">
        <v>68</v>
      </c>
      <c r="I1931" s="4" t="s">
        <v>92</v>
      </c>
      <c r="J1931" s="24" t="s">
        <v>3986</v>
      </c>
    </row>
    <row r="1932" spans="1:10" ht="12.75" x14ac:dyDescent="0.2">
      <c r="A1932" s="4" t="s">
        <v>428</v>
      </c>
      <c r="B1932" s="4" t="s">
        <v>4037</v>
      </c>
      <c r="C1932" s="24" t="s">
        <v>4038</v>
      </c>
      <c r="E1932" s="4" t="s">
        <v>97</v>
      </c>
      <c r="F1932" s="4" t="s">
        <v>3986</v>
      </c>
      <c r="G1932" s="4" t="s">
        <v>22</v>
      </c>
      <c r="H1932" s="24" t="s">
        <v>68</v>
      </c>
      <c r="I1932" s="4" t="s">
        <v>92</v>
      </c>
      <c r="J1932" s="24" t="s">
        <v>3986</v>
      </c>
    </row>
    <row r="1933" spans="1:10" ht="12.75" x14ac:dyDescent="0.2">
      <c r="A1933" s="4" t="s">
        <v>428</v>
      </c>
      <c r="B1933" s="4" t="s">
        <v>4039</v>
      </c>
      <c r="C1933" s="24" t="s">
        <v>4040</v>
      </c>
      <c r="E1933" s="4" t="s">
        <v>97</v>
      </c>
      <c r="F1933" s="4" t="s">
        <v>125</v>
      </c>
      <c r="G1933" s="4" t="s">
        <v>22</v>
      </c>
      <c r="H1933" s="24" t="s">
        <v>68</v>
      </c>
      <c r="I1933" s="4" t="s">
        <v>92</v>
      </c>
      <c r="J1933" s="24" t="s">
        <v>125</v>
      </c>
    </row>
    <row r="1934" spans="1:10" ht="12.75" x14ac:dyDescent="0.2">
      <c r="A1934" s="4" t="s">
        <v>428</v>
      </c>
      <c r="B1934" s="4" t="s">
        <v>4041</v>
      </c>
      <c r="C1934" s="24" t="s">
        <v>4042</v>
      </c>
      <c r="E1934" s="4" t="s">
        <v>97</v>
      </c>
      <c r="F1934" s="4" t="s">
        <v>125</v>
      </c>
      <c r="G1934" s="4" t="s">
        <v>22</v>
      </c>
      <c r="H1934" s="24" t="s">
        <v>68</v>
      </c>
      <c r="I1934" s="4" t="s">
        <v>92</v>
      </c>
      <c r="J1934" s="24" t="s">
        <v>125</v>
      </c>
    </row>
    <row r="1935" spans="1:10" ht="12.75" x14ac:dyDescent="0.2">
      <c r="A1935" s="4" t="s">
        <v>428</v>
      </c>
      <c r="B1935" s="4" t="s">
        <v>4043</v>
      </c>
      <c r="C1935" s="24" t="s">
        <v>4044</v>
      </c>
      <c r="E1935" s="4" t="s">
        <v>97</v>
      </c>
      <c r="F1935" s="4" t="s">
        <v>125</v>
      </c>
      <c r="G1935" s="4" t="s">
        <v>22</v>
      </c>
      <c r="H1935" s="24" t="s">
        <v>68</v>
      </c>
      <c r="I1935" s="4" t="s">
        <v>92</v>
      </c>
      <c r="J1935" s="24" t="s">
        <v>125</v>
      </c>
    </row>
    <row r="1936" spans="1:10" ht="12.75" x14ac:dyDescent="0.2">
      <c r="A1936" s="4" t="s">
        <v>362</v>
      </c>
      <c r="B1936" s="4" t="s">
        <v>4045</v>
      </c>
      <c r="C1936" s="24" t="s">
        <v>4046</v>
      </c>
      <c r="D1936" s="24" t="s">
        <v>4047</v>
      </c>
      <c r="E1936" s="4" t="s">
        <v>38</v>
      </c>
      <c r="F1936" s="4" t="s">
        <v>229</v>
      </c>
      <c r="G1936" s="4" t="s">
        <v>22</v>
      </c>
      <c r="H1936" s="24" t="s">
        <v>68</v>
      </c>
      <c r="I1936" s="4" t="s">
        <v>3468</v>
      </c>
      <c r="J1936" s="24" t="s">
        <v>229</v>
      </c>
    </row>
    <row r="1937" spans="1:10" ht="12.75" x14ac:dyDescent="0.2">
      <c r="A1937" s="4" t="s">
        <v>362</v>
      </c>
      <c r="B1937" s="4" t="s">
        <v>4048</v>
      </c>
      <c r="C1937" s="24" t="s">
        <v>4049</v>
      </c>
      <c r="D1937" s="24" t="s">
        <v>4050</v>
      </c>
      <c r="E1937" s="4" t="s">
        <v>38</v>
      </c>
      <c r="F1937" s="4" t="s">
        <v>3929</v>
      </c>
      <c r="G1937" s="4" t="s">
        <v>22</v>
      </c>
      <c r="H1937" s="24" t="s">
        <v>366</v>
      </c>
      <c r="I1937" s="4" t="s">
        <v>42</v>
      </c>
      <c r="J1937" s="24" t="s">
        <v>3929</v>
      </c>
    </row>
    <row r="1938" spans="1:10" ht="12.75" x14ac:dyDescent="0.2">
      <c r="A1938" s="4" t="s">
        <v>362</v>
      </c>
      <c r="B1938" s="4" t="s">
        <v>4051</v>
      </c>
      <c r="C1938" s="24" t="s">
        <v>4052</v>
      </c>
      <c r="E1938" s="4" t="s">
        <v>38</v>
      </c>
      <c r="F1938" s="4" t="s">
        <v>3929</v>
      </c>
      <c r="G1938" s="4" t="s">
        <v>40</v>
      </c>
      <c r="H1938" s="24" t="s">
        <v>366</v>
      </c>
      <c r="I1938" s="4" t="s">
        <v>42</v>
      </c>
      <c r="J1938" s="24" t="s">
        <v>3929</v>
      </c>
    </row>
    <row r="1939" spans="1:10" ht="12.75" x14ac:dyDescent="0.2">
      <c r="A1939" s="4" t="s">
        <v>362</v>
      </c>
      <c r="B1939" s="4" t="s">
        <v>4053</v>
      </c>
      <c r="C1939" s="24" t="s">
        <v>4054</v>
      </c>
      <c r="E1939" s="4" t="s">
        <v>38</v>
      </c>
      <c r="F1939" s="4" t="s">
        <v>4055</v>
      </c>
      <c r="G1939" s="4" t="s">
        <v>40</v>
      </c>
      <c r="H1939" s="24" t="s">
        <v>366</v>
      </c>
      <c r="I1939" s="4" t="s">
        <v>42</v>
      </c>
      <c r="J1939" s="24" t="s">
        <v>4055</v>
      </c>
    </row>
    <row r="1940" spans="1:10" ht="12.75" x14ac:dyDescent="0.2">
      <c r="A1940" s="4" t="s">
        <v>33</v>
      </c>
      <c r="B1940" s="4" t="s">
        <v>122</v>
      </c>
      <c r="C1940" s="24" t="s">
        <v>123</v>
      </c>
      <c r="D1940" s="24" t="s">
        <v>124</v>
      </c>
      <c r="E1940" s="4" t="s">
        <v>97</v>
      </c>
      <c r="F1940" s="4" t="s">
        <v>125</v>
      </c>
      <c r="G1940" s="4" t="s">
        <v>40</v>
      </c>
      <c r="H1940" s="24" t="s">
        <v>41</v>
      </c>
      <c r="I1940" s="4" t="s">
        <v>98</v>
      </c>
      <c r="J1940" s="24" t="s">
        <v>125</v>
      </c>
    </row>
    <row r="1941" spans="1:10" ht="12.75" x14ac:dyDescent="0.2">
      <c r="A1941" s="4" t="s">
        <v>362</v>
      </c>
      <c r="B1941" s="4" t="s">
        <v>4056</v>
      </c>
      <c r="C1941" s="24" t="s">
        <v>4057</v>
      </c>
      <c r="E1941" s="4" t="s">
        <v>38</v>
      </c>
      <c r="F1941" s="4" t="s">
        <v>4055</v>
      </c>
      <c r="G1941" s="4" t="s">
        <v>40</v>
      </c>
      <c r="H1941" s="24" t="s">
        <v>366</v>
      </c>
      <c r="J1941" s="24" t="s">
        <v>4055</v>
      </c>
    </row>
    <row r="1942" spans="1:10" ht="12.75" x14ac:dyDescent="0.2">
      <c r="A1942" s="4" t="s">
        <v>362</v>
      </c>
      <c r="B1942" s="4" t="s">
        <v>4060</v>
      </c>
      <c r="C1942" s="24" t="s">
        <v>4061</v>
      </c>
      <c r="E1942" s="4" t="s">
        <v>38</v>
      </c>
      <c r="F1942" s="4" t="s">
        <v>4055</v>
      </c>
      <c r="G1942" s="4" t="s">
        <v>22</v>
      </c>
      <c r="H1942" s="24" t="s">
        <v>41</v>
      </c>
      <c r="I1942" s="4" t="s">
        <v>42</v>
      </c>
      <c r="J1942" s="24" t="s">
        <v>4055</v>
      </c>
    </row>
    <row r="1943" spans="1:10" ht="12.75" x14ac:dyDescent="0.2">
      <c r="A1943" s="4" t="s">
        <v>362</v>
      </c>
      <c r="B1943" s="4" t="s">
        <v>4062</v>
      </c>
      <c r="C1943" s="24" t="s">
        <v>4063</v>
      </c>
      <c r="D1943" s="24" t="s">
        <v>4064</v>
      </c>
      <c r="E1943" s="4" t="s">
        <v>28</v>
      </c>
      <c r="F1943" s="4" t="s">
        <v>316</v>
      </c>
      <c r="G1943" s="4" t="s">
        <v>40</v>
      </c>
      <c r="H1943" s="24" t="s">
        <v>366</v>
      </c>
      <c r="I1943" s="4" t="s">
        <v>42</v>
      </c>
      <c r="J1943" s="24" t="s">
        <v>4065</v>
      </c>
    </row>
    <row r="1944" spans="1:10" ht="12.75" x14ac:dyDescent="0.2">
      <c r="A1944" s="4" t="s">
        <v>362</v>
      </c>
      <c r="B1944" s="4" t="s">
        <v>4066</v>
      </c>
      <c r="C1944" s="24" t="s">
        <v>4067</v>
      </c>
      <c r="D1944" s="24" t="s">
        <v>4068</v>
      </c>
      <c r="E1944" s="4" t="s">
        <v>28</v>
      </c>
      <c r="F1944" s="4" t="s">
        <v>316</v>
      </c>
      <c r="G1944" s="4" t="s">
        <v>40</v>
      </c>
      <c r="H1944" s="24" t="s">
        <v>366</v>
      </c>
      <c r="I1944" s="4" t="s">
        <v>148</v>
      </c>
      <c r="J1944" s="24" t="s">
        <v>4069</v>
      </c>
    </row>
    <row r="1945" spans="1:10" ht="12.75" x14ac:dyDescent="0.2">
      <c r="A1945" s="4" t="s">
        <v>362</v>
      </c>
      <c r="B1945" s="4" t="s">
        <v>4070</v>
      </c>
      <c r="C1945" s="24" t="s">
        <v>4071</v>
      </c>
      <c r="D1945" s="24" t="s">
        <v>4072</v>
      </c>
      <c r="E1945" s="4" t="s">
        <v>28</v>
      </c>
      <c r="F1945" s="4" t="s">
        <v>316</v>
      </c>
      <c r="G1945" s="4" t="s">
        <v>40</v>
      </c>
      <c r="H1945" s="24" t="s">
        <v>366</v>
      </c>
      <c r="I1945" s="4" t="s">
        <v>148</v>
      </c>
      <c r="J1945" s="24" t="s">
        <v>4073</v>
      </c>
    </row>
    <row r="1946" spans="1:10" ht="12.75" x14ac:dyDescent="0.2">
      <c r="A1946" s="4" t="s">
        <v>362</v>
      </c>
      <c r="B1946" s="4" t="s">
        <v>4074</v>
      </c>
      <c r="C1946" s="24" t="s">
        <v>4075</v>
      </c>
      <c r="D1946" s="24" t="s">
        <v>4076</v>
      </c>
      <c r="E1946" s="4" t="s">
        <v>28</v>
      </c>
      <c r="F1946" s="4" t="s">
        <v>29</v>
      </c>
      <c r="G1946" s="4" t="s">
        <v>22</v>
      </c>
      <c r="H1946" s="24" t="s">
        <v>230</v>
      </c>
      <c r="I1946" s="4" t="s">
        <v>69</v>
      </c>
      <c r="J1946" s="24" t="s">
        <v>457</v>
      </c>
    </row>
    <row r="1947" spans="1:10" ht="12.75" x14ac:dyDescent="0.2">
      <c r="A1947" s="4" t="s">
        <v>362</v>
      </c>
      <c r="B1947" s="4" t="s">
        <v>4077</v>
      </c>
      <c r="C1947" s="24" t="s">
        <v>4078</v>
      </c>
      <c r="D1947" s="24" t="s">
        <v>3587</v>
      </c>
      <c r="E1947" s="4" t="s">
        <v>28</v>
      </c>
      <c r="F1947" s="4" t="s">
        <v>103</v>
      </c>
      <c r="G1947" s="4" t="s">
        <v>22</v>
      </c>
      <c r="H1947" s="24" t="s">
        <v>68</v>
      </c>
      <c r="I1947" s="4" t="s">
        <v>69</v>
      </c>
      <c r="J1947" s="24" t="s">
        <v>4079</v>
      </c>
    </row>
    <row r="1948" spans="1:10" ht="12.75" x14ac:dyDescent="0.2">
      <c r="A1948" s="4" t="s">
        <v>493</v>
      </c>
      <c r="B1948" s="4" t="s">
        <v>1161</v>
      </c>
      <c r="C1948" s="24" t="s">
        <v>1162</v>
      </c>
      <c r="E1948" s="4" t="s">
        <v>28</v>
      </c>
      <c r="F1948" s="4" t="s">
        <v>29</v>
      </c>
      <c r="G1948" s="4" t="s">
        <v>22</v>
      </c>
      <c r="H1948" s="24" t="s">
        <v>51</v>
      </c>
      <c r="J1948" s="24" t="s">
        <v>29</v>
      </c>
    </row>
    <row r="1949" spans="1:10" ht="12.75" x14ac:dyDescent="0.2">
      <c r="A1949" s="4" t="s">
        <v>428</v>
      </c>
      <c r="B1949" s="4" t="s">
        <v>4080</v>
      </c>
      <c r="C1949" s="24" t="s">
        <v>4081</v>
      </c>
      <c r="E1949" s="4" t="s">
        <v>28</v>
      </c>
      <c r="F1949" s="4" t="s">
        <v>4082</v>
      </c>
      <c r="G1949" s="4" t="s">
        <v>22</v>
      </c>
      <c r="H1949" s="24" t="s">
        <v>68</v>
      </c>
      <c r="I1949" s="4" t="s">
        <v>92</v>
      </c>
      <c r="J1949" s="24" t="s">
        <v>125</v>
      </c>
    </row>
    <row r="1950" spans="1:10" ht="12.75" x14ac:dyDescent="0.2">
      <c r="A1950" s="4" t="s">
        <v>428</v>
      </c>
      <c r="B1950" s="4" t="s">
        <v>4083</v>
      </c>
      <c r="C1950" s="24" t="s">
        <v>4084</v>
      </c>
      <c r="E1950" s="4" t="s">
        <v>97</v>
      </c>
      <c r="F1950" s="4" t="s">
        <v>125</v>
      </c>
      <c r="G1950" s="4" t="s">
        <v>22</v>
      </c>
      <c r="H1950" s="24" t="s">
        <v>68</v>
      </c>
      <c r="I1950" s="4" t="s">
        <v>92</v>
      </c>
      <c r="J1950" s="24" t="s">
        <v>4082</v>
      </c>
    </row>
    <row r="1951" spans="1:10" ht="12.75" x14ac:dyDescent="0.2">
      <c r="A1951" s="4" t="s">
        <v>428</v>
      </c>
      <c r="B1951" s="4" t="s">
        <v>4085</v>
      </c>
      <c r="C1951" s="24" t="s">
        <v>4086</v>
      </c>
      <c r="E1951" s="4" t="s">
        <v>97</v>
      </c>
      <c r="F1951" s="4" t="s">
        <v>125</v>
      </c>
      <c r="G1951" s="4" t="s">
        <v>40</v>
      </c>
      <c r="H1951" s="24" t="s">
        <v>68</v>
      </c>
      <c r="I1951" s="4" t="s">
        <v>92</v>
      </c>
      <c r="J1951" s="24" t="s">
        <v>125</v>
      </c>
    </row>
    <row r="1952" spans="1:10" ht="12.75" x14ac:dyDescent="0.2">
      <c r="A1952" s="4" t="s">
        <v>493</v>
      </c>
      <c r="B1952" s="4" t="s">
        <v>2470</v>
      </c>
      <c r="E1952" s="4" t="s">
        <v>28</v>
      </c>
      <c r="F1952" s="4" t="s">
        <v>29</v>
      </c>
      <c r="G1952" s="4" t="s">
        <v>22</v>
      </c>
      <c r="H1952" s="24" t="s">
        <v>41</v>
      </c>
      <c r="J1952" s="24" t="s">
        <v>29</v>
      </c>
    </row>
    <row r="1953" spans="1:10" ht="12.75" x14ac:dyDescent="0.2">
      <c r="A1953" s="4" t="s">
        <v>428</v>
      </c>
      <c r="B1953" s="4" t="s">
        <v>4088</v>
      </c>
      <c r="C1953" s="24" t="s">
        <v>4089</v>
      </c>
      <c r="E1953" s="4" t="s">
        <v>97</v>
      </c>
      <c r="F1953" s="4" t="s">
        <v>125</v>
      </c>
      <c r="G1953" s="4" t="s">
        <v>40</v>
      </c>
      <c r="H1953" s="24" t="s">
        <v>68</v>
      </c>
      <c r="I1953" s="4" t="s">
        <v>92</v>
      </c>
      <c r="J1953" s="24" t="s">
        <v>125</v>
      </c>
    </row>
    <row r="1954" spans="1:10" ht="12.75" x14ac:dyDescent="0.2">
      <c r="A1954" s="4" t="s">
        <v>428</v>
      </c>
      <c r="B1954" s="4" t="s">
        <v>4090</v>
      </c>
      <c r="E1954" s="4" t="s">
        <v>97</v>
      </c>
      <c r="F1954" s="4" t="s">
        <v>125</v>
      </c>
      <c r="G1954" s="4" t="s">
        <v>40</v>
      </c>
      <c r="H1954" s="24" t="s">
        <v>68</v>
      </c>
      <c r="I1954" s="4" t="s">
        <v>92</v>
      </c>
      <c r="J1954" s="24" t="s">
        <v>125</v>
      </c>
    </row>
    <row r="1955" spans="1:10" ht="12.75" x14ac:dyDescent="0.2">
      <c r="A1955" s="4" t="s">
        <v>428</v>
      </c>
      <c r="B1955" s="4" t="s">
        <v>4091</v>
      </c>
      <c r="C1955" s="24" t="s">
        <v>4092</v>
      </c>
      <c r="E1955" s="4" t="s">
        <v>97</v>
      </c>
      <c r="F1955" s="4" t="s">
        <v>125</v>
      </c>
      <c r="G1955" s="4" t="s">
        <v>40</v>
      </c>
      <c r="H1955" s="24" t="s">
        <v>68</v>
      </c>
      <c r="I1955" s="4" t="s">
        <v>92</v>
      </c>
      <c r="J1955" s="24" t="s">
        <v>125</v>
      </c>
    </row>
    <row r="1956" spans="1:10" ht="12.75" x14ac:dyDescent="0.2">
      <c r="A1956" s="4" t="s">
        <v>428</v>
      </c>
      <c r="B1956" s="4" t="s">
        <v>4093</v>
      </c>
      <c r="C1956" s="24" t="s">
        <v>4094</v>
      </c>
      <c r="E1956" s="4" t="s">
        <v>97</v>
      </c>
      <c r="F1956" s="4" t="s">
        <v>125</v>
      </c>
      <c r="G1956" s="4" t="s">
        <v>40</v>
      </c>
      <c r="H1956" s="24" t="s">
        <v>68</v>
      </c>
      <c r="I1956" s="4" t="s">
        <v>92</v>
      </c>
      <c r="J1956" s="24" t="s">
        <v>125</v>
      </c>
    </row>
    <row r="1957" spans="1:10" ht="12.75" x14ac:dyDescent="0.2">
      <c r="A1957" s="4" t="s">
        <v>493</v>
      </c>
      <c r="B1957" s="4" t="s">
        <v>3083</v>
      </c>
      <c r="C1957" s="24" t="s">
        <v>3084</v>
      </c>
      <c r="D1957" s="24" t="s">
        <v>3085</v>
      </c>
      <c r="E1957" s="4" t="s">
        <v>97</v>
      </c>
      <c r="F1957" s="4" t="s">
        <v>29</v>
      </c>
      <c r="G1957" s="4" t="s">
        <v>22</v>
      </c>
      <c r="H1957" s="24" t="s">
        <v>41</v>
      </c>
    </row>
    <row r="1958" spans="1:10" ht="12.75" x14ac:dyDescent="0.2">
      <c r="A1958" s="4" t="s">
        <v>362</v>
      </c>
      <c r="B1958" s="4" t="s">
        <v>4100</v>
      </c>
      <c r="C1958" s="24" t="s">
        <v>4101</v>
      </c>
      <c r="E1958" s="4" t="s">
        <v>28</v>
      </c>
      <c r="F1958" s="4" t="s">
        <v>316</v>
      </c>
      <c r="G1958" s="4" t="s">
        <v>40</v>
      </c>
      <c r="H1958" s="24" t="s">
        <v>366</v>
      </c>
      <c r="I1958" s="4" t="s">
        <v>42</v>
      </c>
      <c r="J1958" s="24" t="s">
        <v>4101</v>
      </c>
    </row>
    <row r="1959" spans="1:10" ht="12.75" x14ac:dyDescent="0.2">
      <c r="A1959" s="4" t="s">
        <v>33</v>
      </c>
      <c r="B1959" s="4" t="s">
        <v>171</v>
      </c>
      <c r="C1959" s="24" t="s">
        <v>172</v>
      </c>
      <c r="D1959" s="24" t="s">
        <v>173</v>
      </c>
      <c r="E1959" s="4" t="s">
        <v>28</v>
      </c>
      <c r="F1959" s="4" t="s">
        <v>131</v>
      </c>
      <c r="G1959" s="4" t="s">
        <v>40</v>
      </c>
      <c r="H1959" s="24" t="s">
        <v>41</v>
      </c>
      <c r="I1959" s="4" t="s">
        <v>42</v>
      </c>
      <c r="J1959" s="24" t="s">
        <v>131</v>
      </c>
    </row>
    <row r="1960" spans="1:10" ht="12.75" x14ac:dyDescent="0.2">
      <c r="A1960" s="4" t="s">
        <v>362</v>
      </c>
      <c r="B1960" s="4" t="s">
        <v>4104</v>
      </c>
      <c r="C1960" s="24" t="s">
        <v>4105</v>
      </c>
      <c r="E1960" s="4" t="s">
        <v>28</v>
      </c>
      <c r="F1960" s="4" t="s">
        <v>316</v>
      </c>
      <c r="G1960" s="4" t="s">
        <v>40</v>
      </c>
      <c r="H1960" s="24" t="s">
        <v>366</v>
      </c>
      <c r="I1960" s="4" t="s">
        <v>76</v>
      </c>
      <c r="J1960" s="24" t="s">
        <v>4106</v>
      </c>
    </row>
    <row r="1961" spans="1:10" ht="12.75" x14ac:dyDescent="0.2">
      <c r="A1961" s="4" t="s">
        <v>2538</v>
      </c>
      <c r="B1961" s="4" t="s">
        <v>4107</v>
      </c>
      <c r="C1961" s="24" t="s">
        <v>4108</v>
      </c>
      <c r="E1961" s="4" t="s">
        <v>28</v>
      </c>
      <c r="F1961" s="4" t="s">
        <v>29</v>
      </c>
      <c r="G1961" s="4" t="s">
        <v>40</v>
      </c>
      <c r="I1961" s="4" t="s">
        <v>42</v>
      </c>
      <c r="J1961" s="24" t="s">
        <v>29</v>
      </c>
    </row>
    <row r="1962" spans="1:10" ht="12.75" x14ac:dyDescent="0.2">
      <c r="A1962" s="4" t="s">
        <v>362</v>
      </c>
      <c r="B1962" s="4" t="s">
        <v>4109</v>
      </c>
      <c r="C1962" s="24" t="s">
        <v>4110</v>
      </c>
      <c r="D1962" s="24" t="s">
        <v>4111</v>
      </c>
      <c r="E1962" s="4" t="s">
        <v>28</v>
      </c>
      <c r="F1962" s="4" t="s">
        <v>126</v>
      </c>
      <c r="G1962" s="4" t="s">
        <v>40</v>
      </c>
      <c r="H1962" s="24" t="s">
        <v>366</v>
      </c>
      <c r="I1962" s="4" t="s">
        <v>42</v>
      </c>
      <c r="J1962" s="24" t="s">
        <v>537</v>
      </c>
    </row>
    <row r="1963" spans="1:10" ht="12.75" x14ac:dyDescent="0.2">
      <c r="A1963" s="4" t="s">
        <v>2538</v>
      </c>
      <c r="B1963" s="4" t="s">
        <v>4112</v>
      </c>
      <c r="C1963" s="24" t="s">
        <v>4113</v>
      </c>
      <c r="D1963" s="24" t="s">
        <v>4114</v>
      </c>
      <c r="E1963" s="4" t="s">
        <v>28</v>
      </c>
      <c r="F1963" s="4" t="s">
        <v>682</v>
      </c>
      <c r="G1963" s="4" t="s">
        <v>40</v>
      </c>
    </row>
    <row r="1964" spans="1:10" ht="12.75" x14ac:dyDescent="0.2">
      <c r="A1964" s="4" t="s">
        <v>362</v>
      </c>
      <c r="B1964" s="4" t="s">
        <v>4115</v>
      </c>
      <c r="C1964" s="24" t="s">
        <v>4116</v>
      </c>
      <c r="D1964" s="24" t="s">
        <v>4117</v>
      </c>
      <c r="E1964" s="4" t="s">
        <v>28</v>
      </c>
      <c r="F1964" s="4" t="s">
        <v>682</v>
      </c>
      <c r="G1964" s="4" t="s">
        <v>40</v>
      </c>
      <c r="H1964" s="24" t="s">
        <v>366</v>
      </c>
      <c r="I1964" s="4" t="s">
        <v>42</v>
      </c>
      <c r="J1964" s="24" t="s">
        <v>682</v>
      </c>
    </row>
    <row r="1965" spans="1:10" ht="12.75" x14ac:dyDescent="0.2">
      <c r="A1965" s="4" t="s">
        <v>362</v>
      </c>
      <c r="B1965" s="4" t="s">
        <v>4118</v>
      </c>
      <c r="C1965" s="24" t="s">
        <v>4119</v>
      </c>
      <c r="D1965" s="24" t="s">
        <v>4120</v>
      </c>
      <c r="E1965" s="4" t="s">
        <v>28</v>
      </c>
      <c r="F1965" s="4" t="s">
        <v>682</v>
      </c>
      <c r="G1965" s="4" t="s">
        <v>40</v>
      </c>
      <c r="H1965" s="24" t="s">
        <v>366</v>
      </c>
      <c r="I1965" s="4" t="s">
        <v>42</v>
      </c>
      <c r="J1965" s="24" t="s">
        <v>682</v>
      </c>
    </row>
    <row r="1966" spans="1:10" ht="12.75" x14ac:dyDescent="0.2">
      <c r="A1966" s="4" t="s">
        <v>2538</v>
      </c>
      <c r="B1966" s="4" t="s">
        <v>4121</v>
      </c>
      <c r="C1966" s="24" t="s">
        <v>4122</v>
      </c>
      <c r="D1966" s="24" t="s">
        <v>205</v>
      </c>
      <c r="E1966" s="4" t="s">
        <v>28</v>
      </c>
      <c r="F1966" s="4" t="s">
        <v>29</v>
      </c>
      <c r="G1966" s="4" t="s">
        <v>22</v>
      </c>
      <c r="H1966" s="24" t="s">
        <v>31</v>
      </c>
      <c r="I1966" s="4" t="s">
        <v>42</v>
      </c>
      <c r="J1966" s="24" t="s">
        <v>29</v>
      </c>
    </row>
    <row r="1967" spans="1:10" ht="12.75" x14ac:dyDescent="0.2">
      <c r="A1967" s="4" t="s">
        <v>362</v>
      </c>
      <c r="B1967" s="4" t="s">
        <v>4123</v>
      </c>
      <c r="C1967" s="24" t="s">
        <v>4124</v>
      </c>
      <c r="D1967" s="24" t="s">
        <v>1931</v>
      </c>
      <c r="E1967" s="4" t="s">
        <v>28</v>
      </c>
      <c r="F1967" s="4" t="s">
        <v>682</v>
      </c>
      <c r="G1967" s="4" t="s">
        <v>40</v>
      </c>
      <c r="H1967" s="24" t="s">
        <v>366</v>
      </c>
      <c r="I1967" s="4" t="s">
        <v>42</v>
      </c>
      <c r="J1967" s="24" t="s">
        <v>682</v>
      </c>
    </row>
    <row r="1968" spans="1:10" ht="12.75" x14ac:dyDescent="0.2">
      <c r="A1968" s="4" t="s">
        <v>2538</v>
      </c>
      <c r="B1968" s="4" t="s">
        <v>4125</v>
      </c>
      <c r="C1968" s="24" t="s">
        <v>4126</v>
      </c>
      <c r="D1968" s="24" t="s">
        <v>4127</v>
      </c>
      <c r="E1968" s="4" t="s">
        <v>28</v>
      </c>
      <c r="F1968" s="4" t="s">
        <v>794</v>
      </c>
      <c r="G1968" s="4" t="s">
        <v>22</v>
      </c>
      <c r="H1968" s="24" t="s">
        <v>24</v>
      </c>
      <c r="I1968" s="4" t="s">
        <v>25</v>
      </c>
      <c r="J1968" s="24" t="s">
        <v>794</v>
      </c>
    </row>
    <row r="1969" spans="1:10" ht="12.75" x14ac:dyDescent="0.2">
      <c r="A1969" s="4" t="s">
        <v>2538</v>
      </c>
      <c r="B1969" s="4" t="s">
        <v>4128</v>
      </c>
      <c r="C1969" s="24" t="s">
        <v>4129</v>
      </c>
      <c r="D1969" s="24" t="s">
        <v>4130</v>
      </c>
      <c r="E1969" s="4" t="s">
        <v>28</v>
      </c>
      <c r="F1969" s="4" t="s">
        <v>29</v>
      </c>
      <c r="G1969" s="4" t="s">
        <v>22</v>
      </c>
      <c r="H1969" s="24" t="s">
        <v>108</v>
      </c>
      <c r="I1969" s="4" t="s">
        <v>98</v>
      </c>
      <c r="J1969" s="24" t="s">
        <v>29</v>
      </c>
    </row>
    <row r="1970" spans="1:10" ht="12.75" x14ac:dyDescent="0.2">
      <c r="A1970" s="4" t="s">
        <v>362</v>
      </c>
      <c r="B1970" s="4" t="s">
        <v>4131</v>
      </c>
      <c r="C1970" s="24" t="s">
        <v>4132</v>
      </c>
      <c r="D1970" s="24" t="s">
        <v>4133</v>
      </c>
      <c r="E1970" s="4" t="s">
        <v>1059</v>
      </c>
      <c r="F1970" s="4" t="s">
        <v>231</v>
      </c>
      <c r="G1970" s="4" t="s">
        <v>22</v>
      </c>
      <c r="H1970" s="24" t="s">
        <v>31</v>
      </c>
      <c r="I1970" s="4" t="s">
        <v>3859</v>
      </c>
      <c r="J1970" s="24" t="s">
        <v>231</v>
      </c>
    </row>
    <row r="1971" spans="1:10" ht="12.75" x14ac:dyDescent="0.2">
      <c r="A1971" s="4" t="s">
        <v>2538</v>
      </c>
      <c r="B1971" s="4" t="s">
        <v>4134</v>
      </c>
      <c r="C1971" s="24" t="s">
        <v>4135</v>
      </c>
      <c r="D1971" s="24" t="s">
        <v>4136</v>
      </c>
      <c r="E1971" s="4" t="s">
        <v>28</v>
      </c>
      <c r="F1971" s="4" t="s">
        <v>29</v>
      </c>
      <c r="G1971" s="4" t="s">
        <v>22</v>
      </c>
      <c r="H1971" s="24" t="s">
        <v>24</v>
      </c>
      <c r="I1971" s="4" t="s">
        <v>42</v>
      </c>
      <c r="J1971" s="24" t="s">
        <v>29</v>
      </c>
    </row>
    <row r="1972" spans="1:10" ht="12.75" x14ac:dyDescent="0.2">
      <c r="A1972" s="4" t="s">
        <v>2538</v>
      </c>
      <c r="B1972" s="4" t="s">
        <v>4137</v>
      </c>
      <c r="C1972" s="24" t="s">
        <v>4138</v>
      </c>
      <c r="D1972" s="24" t="s">
        <v>4139</v>
      </c>
      <c r="E1972" s="4" t="s">
        <v>38</v>
      </c>
      <c r="F1972" s="4" t="s">
        <v>229</v>
      </c>
      <c r="G1972" s="4" t="s">
        <v>22</v>
      </c>
      <c r="I1972" s="4" t="s">
        <v>42</v>
      </c>
      <c r="J1972" s="24" t="s">
        <v>229</v>
      </c>
    </row>
    <row r="1973" spans="1:10" ht="12.75" x14ac:dyDescent="0.2">
      <c r="A1973" s="4" t="s">
        <v>362</v>
      </c>
      <c r="B1973" s="4" t="s">
        <v>4140</v>
      </c>
      <c r="C1973" s="24" t="s">
        <v>4141</v>
      </c>
      <c r="D1973" s="24" t="s">
        <v>4142</v>
      </c>
      <c r="E1973" s="4" t="s">
        <v>1059</v>
      </c>
      <c r="F1973" s="4" t="s">
        <v>231</v>
      </c>
      <c r="G1973" s="4" t="s">
        <v>22</v>
      </c>
      <c r="H1973" s="24" t="s">
        <v>68</v>
      </c>
      <c r="I1973" s="4" t="s">
        <v>69</v>
      </c>
      <c r="J1973" s="24" t="s">
        <v>231</v>
      </c>
    </row>
    <row r="1974" spans="1:10" ht="12.75" x14ac:dyDescent="0.2">
      <c r="A1974" s="4" t="s">
        <v>2538</v>
      </c>
      <c r="B1974" s="4" t="s">
        <v>4143</v>
      </c>
      <c r="C1974" s="24" t="s">
        <v>4144</v>
      </c>
      <c r="D1974" s="24" t="s">
        <v>4145</v>
      </c>
      <c r="E1974" s="4" t="s">
        <v>20</v>
      </c>
      <c r="F1974" s="4" t="s">
        <v>21</v>
      </c>
      <c r="G1974" s="4" t="s">
        <v>22</v>
      </c>
      <c r="I1974" s="4" t="s">
        <v>42</v>
      </c>
      <c r="J1974" s="24" t="s">
        <v>229</v>
      </c>
    </row>
    <row r="1975" spans="1:10" ht="12.75" x14ac:dyDescent="0.2">
      <c r="A1975" s="4" t="s">
        <v>362</v>
      </c>
      <c r="B1975" s="4" t="s">
        <v>4146</v>
      </c>
      <c r="C1975" s="24" t="s">
        <v>4147</v>
      </c>
      <c r="E1975" s="4" t="s">
        <v>183</v>
      </c>
      <c r="F1975" s="4" t="s">
        <v>4148</v>
      </c>
      <c r="G1975" s="4" t="s">
        <v>40</v>
      </c>
      <c r="H1975" s="24" t="s">
        <v>366</v>
      </c>
      <c r="I1975" s="4" t="s">
        <v>92</v>
      </c>
      <c r="J1975" s="24" t="s">
        <v>4149</v>
      </c>
    </row>
    <row r="1976" spans="1:10" ht="12.75" x14ac:dyDescent="0.2">
      <c r="A1976" s="4" t="s">
        <v>2538</v>
      </c>
      <c r="B1976" s="4" t="s">
        <v>4151</v>
      </c>
      <c r="C1976" s="24" t="s">
        <v>4152</v>
      </c>
      <c r="D1976" s="24" t="s">
        <v>4153</v>
      </c>
      <c r="E1976" s="4" t="s">
        <v>38</v>
      </c>
      <c r="F1976" s="4" t="s">
        <v>229</v>
      </c>
      <c r="G1976" s="4" t="s">
        <v>22</v>
      </c>
      <c r="I1976" s="4" t="s">
        <v>42</v>
      </c>
      <c r="J1976" s="24" t="s">
        <v>229</v>
      </c>
    </row>
    <row r="1977" spans="1:10" ht="12.75" x14ac:dyDescent="0.2">
      <c r="A1977" s="4" t="s">
        <v>2538</v>
      </c>
      <c r="B1977" s="4" t="s">
        <v>4154</v>
      </c>
      <c r="C1977" s="24" t="s">
        <v>4155</v>
      </c>
      <c r="D1977" s="24" t="s">
        <v>4156</v>
      </c>
      <c r="E1977" s="4" t="s">
        <v>38</v>
      </c>
      <c r="F1977" s="4" t="s">
        <v>229</v>
      </c>
      <c r="G1977" s="4" t="s">
        <v>22</v>
      </c>
      <c r="I1977" s="4" t="s">
        <v>98</v>
      </c>
      <c r="J1977" s="24" t="s">
        <v>4157</v>
      </c>
    </row>
    <row r="1978" spans="1:10" ht="12.75" x14ac:dyDescent="0.2">
      <c r="A1978" s="4" t="s">
        <v>2538</v>
      </c>
      <c r="B1978" s="4" t="s">
        <v>4158</v>
      </c>
      <c r="C1978" s="24" t="s">
        <v>4159</v>
      </c>
      <c r="D1978" s="24" t="s">
        <v>4160</v>
      </c>
      <c r="E1978" s="4" t="s">
        <v>28</v>
      </c>
      <c r="F1978" s="4" t="s">
        <v>81</v>
      </c>
      <c r="G1978" s="4" t="s">
        <v>40</v>
      </c>
      <c r="H1978" s="24" t="s">
        <v>41</v>
      </c>
      <c r="I1978" s="4" t="s">
        <v>92</v>
      </c>
      <c r="J1978" s="24" t="s">
        <v>81</v>
      </c>
    </row>
    <row r="1979" spans="1:10" ht="12.75" x14ac:dyDescent="0.2">
      <c r="A1979" s="4" t="s">
        <v>2538</v>
      </c>
      <c r="B1979" s="4" t="s">
        <v>4161</v>
      </c>
      <c r="C1979" s="24" t="s">
        <v>4162</v>
      </c>
      <c r="D1979" s="24" t="s">
        <v>4163</v>
      </c>
      <c r="E1979" s="4" t="s">
        <v>38</v>
      </c>
      <c r="F1979" s="4" t="s">
        <v>3227</v>
      </c>
      <c r="G1979" s="4" t="s">
        <v>22</v>
      </c>
      <c r="I1979" s="4" t="s">
        <v>98</v>
      </c>
      <c r="J1979" s="24" t="s">
        <v>3227</v>
      </c>
    </row>
    <row r="1980" spans="1:10" ht="12.75" x14ac:dyDescent="0.2">
      <c r="A1980" s="4" t="s">
        <v>362</v>
      </c>
      <c r="B1980" s="4" t="s">
        <v>4165</v>
      </c>
      <c r="C1980" s="24" t="s">
        <v>4166</v>
      </c>
      <c r="D1980" s="24" t="s">
        <v>1397</v>
      </c>
      <c r="E1980" s="4" t="s">
        <v>28</v>
      </c>
      <c r="F1980" s="4" t="s">
        <v>537</v>
      </c>
      <c r="G1980" s="4" t="s">
        <v>40</v>
      </c>
      <c r="H1980" s="24" t="s">
        <v>366</v>
      </c>
      <c r="I1980" s="4" t="s">
        <v>92</v>
      </c>
      <c r="J1980" s="24" t="s">
        <v>4167</v>
      </c>
    </row>
    <row r="1981" spans="1:10" ht="12.75" x14ac:dyDescent="0.2">
      <c r="A1981" s="25" t="s">
        <v>3224</v>
      </c>
      <c r="B1981" s="4" t="s">
        <v>5766</v>
      </c>
      <c r="C1981" s="24" t="s">
        <v>4168</v>
      </c>
      <c r="D1981" s="24" t="s">
        <v>4169</v>
      </c>
      <c r="E1981" s="4" t="s">
        <v>2754</v>
      </c>
      <c r="F1981" s="4" t="s">
        <v>267</v>
      </c>
      <c r="G1981" s="4" t="s">
        <v>22</v>
      </c>
      <c r="H1981" s="24" t="s">
        <v>68</v>
      </c>
      <c r="I1981" s="4" t="s">
        <v>2528</v>
      </c>
      <c r="J1981" s="24" t="s">
        <v>4170</v>
      </c>
    </row>
    <row r="1982" spans="1:10" ht="12.75" x14ac:dyDescent="0.2">
      <c r="A1982" s="4" t="s">
        <v>2538</v>
      </c>
      <c r="B1982" s="4" t="s">
        <v>4171</v>
      </c>
      <c r="C1982" s="24" t="s">
        <v>4172</v>
      </c>
      <c r="E1982" s="4" t="s">
        <v>28</v>
      </c>
      <c r="F1982" s="4" t="s">
        <v>81</v>
      </c>
      <c r="G1982" s="4" t="s">
        <v>40</v>
      </c>
      <c r="H1982" s="24" t="s">
        <v>41</v>
      </c>
      <c r="I1982" s="4" t="s">
        <v>92</v>
      </c>
      <c r="J1982" s="24" t="s">
        <v>81</v>
      </c>
    </row>
    <row r="1983" spans="1:10" ht="12.75" x14ac:dyDescent="0.2">
      <c r="A1983" s="4" t="s">
        <v>2538</v>
      </c>
      <c r="B1983" s="4" t="s">
        <v>4173</v>
      </c>
      <c r="C1983" s="24" t="s">
        <v>4174</v>
      </c>
      <c r="D1983" s="24" t="s">
        <v>4175</v>
      </c>
      <c r="E1983" s="4" t="s">
        <v>38</v>
      </c>
      <c r="F1983" s="4" t="s">
        <v>229</v>
      </c>
      <c r="G1983" s="4" t="s">
        <v>22</v>
      </c>
      <c r="I1983" s="4" t="s">
        <v>42</v>
      </c>
      <c r="J1983" s="24" t="s">
        <v>229</v>
      </c>
    </row>
    <row r="1984" spans="1:10" ht="12.75" x14ac:dyDescent="0.2">
      <c r="A1984" s="4" t="s">
        <v>2381</v>
      </c>
      <c r="B1984" s="4" t="s">
        <v>4176</v>
      </c>
      <c r="C1984" s="24" t="s">
        <v>4177</v>
      </c>
      <c r="D1984" s="24" t="s">
        <v>4178</v>
      </c>
      <c r="E1984" s="4" t="s">
        <v>240</v>
      </c>
      <c r="F1984" s="4" t="s">
        <v>4179</v>
      </c>
      <c r="G1984" s="4" t="s">
        <v>22</v>
      </c>
      <c r="H1984" s="24" t="s">
        <v>2018</v>
      </c>
      <c r="J1984" s="24" t="s">
        <v>457</v>
      </c>
    </row>
    <row r="1985" spans="1:10" ht="12.75" x14ac:dyDescent="0.2">
      <c r="A1985" s="4" t="s">
        <v>2538</v>
      </c>
      <c r="B1985" s="4" t="s">
        <v>4180</v>
      </c>
      <c r="C1985" s="24" t="s">
        <v>4181</v>
      </c>
      <c r="D1985" s="24" t="s">
        <v>4182</v>
      </c>
      <c r="E1985" s="4" t="s">
        <v>38</v>
      </c>
      <c r="F1985" s="4" t="s">
        <v>229</v>
      </c>
      <c r="G1985" s="4" t="s">
        <v>22</v>
      </c>
      <c r="I1985" s="4" t="s">
        <v>42</v>
      </c>
      <c r="J1985" s="24" t="s">
        <v>229</v>
      </c>
    </row>
    <row r="1986" spans="1:10" ht="12.75" x14ac:dyDescent="0.2">
      <c r="A1986" s="4" t="s">
        <v>362</v>
      </c>
      <c r="B1986" s="4" t="s">
        <v>4183</v>
      </c>
      <c r="C1986" s="24" t="s">
        <v>4184</v>
      </c>
      <c r="E1986" s="4" t="s">
        <v>28</v>
      </c>
      <c r="F1986" s="4" t="s">
        <v>537</v>
      </c>
      <c r="G1986" s="4" t="s">
        <v>40</v>
      </c>
      <c r="H1986" s="24" t="s">
        <v>366</v>
      </c>
      <c r="I1986" s="4" t="s">
        <v>92</v>
      </c>
      <c r="J1986" s="24" t="s">
        <v>4185</v>
      </c>
    </row>
    <row r="1987" spans="1:10" ht="12.75" x14ac:dyDescent="0.2">
      <c r="A1987" s="4" t="s">
        <v>2538</v>
      </c>
      <c r="B1987" s="4" t="s">
        <v>4186</v>
      </c>
      <c r="C1987" s="24" t="s">
        <v>4187</v>
      </c>
      <c r="D1987" s="24" t="s">
        <v>4188</v>
      </c>
      <c r="E1987" s="4" t="s">
        <v>38</v>
      </c>
      <c r="F1987" s="4" t="s">
        <v>229</v>
      </c>
      <c r="G1987" s="4" t="s">
        <v>22</v>
      </c>
      <c r="I1987" s="4" t="s">
        <v>42</v>
      </c>
      <c r="J1987" s="24" t="s">
        <v>229</v>
      </c>
    </row>
    <row r="1988" spans="1:10" ht="12.75" x14ac:dyDescent="0.2">
      <c r="A1988" s="4" t="s">
        <v>2538</v>
      </c>
      <c r="B1988" s="4" t="s">
        <v>4189</v>
      </c>
      <c r="C1988" s="24" t="s">
        <v>4190</v>
      </c>
      <c r="D1988" s="24" t="s">
        <v>4191</v>
      </c>
      <c r="E1988" s="4" t="s">
        <v>38</v>
      </c>
      <c r="F1988" s="4" t="s">
        <v>229</v>
      </c>
      <c r="G1988" s="4" t="s">
        <v>22</v>
      </c>
      <c r="H1988" s="24" t="s">
        <v>147</v>
      </c>
      <c r="I1988" s="4" t="s">
        <v>42</v>
      </c>
      <c r="J1988" s="24" t="s">
        <v>229</v>
      </c>
    </row>
    <row r="1989" spans="1:10" ht="12.75" x14ac:dyDescent="0.2">
      <c r="A1989" s="4" t="s">
        <v>2538</v>
      </c>
      <c r="B1989" s="4" t="s">
        <v>4192</v>
      </c>
      <c r="C1989" s="24" t="s">
        <v>4193</v>
      </c>
      <c r="D1989" s="24" t="s">
        <v>306</v>
      </c>
      <c r="E1989" s="4" t="s">
        <v>80</v>
      </c>
      <c r="F1989" s="4" t="s">
        <v>103</v>
      </c>
      <c r="G1989" s="4" t="s">
        <v>40</v>
      </c>
      <c r="H1989" s="24" t="s">
        <v>41</v>
      </c>
      <c r="I1989" s="4" t="s">
        <v>42</v>
      </c>
      <c r="J1989" s="24" t="s">
        <v>104</v>
      </c>
    </row>
    <row r="1990" spans="1:10" ht="12.75" x14ac:dyDescent="0.2">
      <c r="A1990" s="4" t="s">
        <v>2538</v>
      </c>
      <c r="B1990" s="4" t="s">
        <v>4194</v>
      </c>
      <c r="C1990" s="24" t="s">
        <v>104</v>
      </c>
      <c r="D1990" s="24" t="s">
        <v>4195</v>
      </c>
      <c r="E1990" s="4" t="s">
        <v>28</v>
      </c>
      <c r="F1990" s="4" t="s">
        <v>104</v>
      </c>
      <c r="G1990" s="4" t="s">
        <v>40</v>
      </c>
      <c r="H1990" s="24" t="s">
        <v>41</v>
      </c>
      <c r="I1990" s="4" t="s">
        <v>25</v>
      </c>
      <c r="J1990" s="24" t="s">
        <v>104</v>
      </c>
    </row>
    <row r="1991" spans="1:10" ht="12.75" x14ac:dyDescent="0.2">
      <c r="A1991" s="4" t="s">
        <v>309</v>
      </c>
      <c r="B1991" s="4" t="s">
        <v>4196</v>
      </c>
      <c r="C1991" s="24" t="s">
        <v>4197</v>
      </c>
      <c r="D1991" s="24" t="s">
        <v>4198</v>
      </c>
      <c r="E1991" s="4" t="s">
        <v>38</v>
      </c>
      <c r="F1991" s="4" t="s">
        <v>229</v>
      </c>
      <c r="G1991" s="4" t="s">
        <v>22</v>
      </c>
      <c r="H1991" s="24" t="s">
        <v>51</v>
      </c>
      <c r="I1991" s="4" t="s">
        <v>92</v>
      </c>
      <c r="J1991" s="24" t="s">
        <v>229</v>
      </c>
    </row>
    <row r="1992" spans="1:10" ht="12.75" x14ac:dyDescent="0.2">
      <c r="A1992" s="4" t="s">
        <v>362</v>
      </c>
      <c r="B1992" s="4" t="s">
        <v>4058</v>
      </c>
      <c r="C1992" s="24" t="s">
        <v>4059</v>
      </c>
      <c r="E1992" s="4" t="s">
        <v>38</v>
      </c>
      <c r="F1992" s="4" t="s">
        <v>4055</v>
      </c>
      <c r="G1992" s="4" t="s">
        <v>40</v>
      </c>
      <c r="H1992" s="24" t="s">
        <v>68</v>
      </c>
      <c r="I1992" s="4" t="s">
        <v>92</v>
      </c>
      <c r="J1992" s="24" t="s">
        <v>4055</v>
      </c>
    </row>
    <row r="1993" spans="1:10" ht="12.75" x14ac:dyDescent="0.2">
      <c r="A1993" s="4" t="s">
        <v>2538</v>
      </c>
      <c r="B1993" s="4" t="s">
        <v>4199</v>
      </c>
      <c r="C1993" s="24" t="s">
        <v>4200</v>
      </c>
      <c r="D1993" s="24" t="s">
        <v>4201</v>
      </c>
      <c r="E1993" s="4" t="s">
        <v>38</v>
      </c>
      <c r="F1993" s="4" t="s">
        <v>4202</v>
      </c>
      <c r="G1993" s="4" t="s">
        <v>22</v>
      </c>
      <c r="H1993" s="24" t="s">
        <v>147</v>
      </c>
      <c r="I1993" s="4" t="s">
        <v>98</v>
      </c>
      <c r="J1993" s="24" t="s">
        <v>193</v>
      </c>
    </row>
    <row r="1994" spans="1:10" ht="12.75" x14ac:dyDescent="0.2">
      <c r="A1994" s="4" t="s">
        <v>309</v>
      </c>
      <c r="B1994" s="4" t="s">
        <v>4203</v>
      </c>
      <c r="C1994" s="24" t="s">
        <v>4204</v>
      </c>
      <c r="D1994" s="24" t="s">
        <v>4205</v>
      </c>
      <c r="E1994" s="4" t="s">
        <v>38</v>
      </c>
      <c r="F1994" s="4" t="s">
        <v>229</v>
      </c>
      <c r="G1994" s="4" t="s">
        <v>22</v>
      </c>
      <c r="H1994" s="24" t="s">
        <v>51</v>
      </c>
      <c r="I1994" s="4" t="s">
        <v>92</v>
      </c>
      <c r="J1994" s="24" t="s">
        <v>229</v>
      </c>
    </row>
    <row r="1995" spans="1:10" ht="12.75" x14ac:dyDescent="0.2">
      <c r="A1995" s="4" t="s">
        <v>2538</v>
      </c>
      <c r="B1995" s="4" t="s">
        <v>4206</v>
      </c>
      <c r="C1995" s="24" t="s">
        <v>4207</v>
      </c>
      <c r="D1995" s="24" t="s">
        <v>4208</v>
      </c>
      <c r="E1995" s="4" t="s">
        <v>80</v>
      </c>
      <c r="F1995" s="4" t="s">
        <v>4209</v>
      </c>
      <c r="G1995" s="4" t="s">
        <v>40</v>
      </c>
      <c r="H1995" s="24" t="s">
        <v>41</v>
      </c>
      <c r="I1995" s="4" t="s">
        <v>25</v>
      </c>
      <c r="J1995" s="24" t="s">
        <v>4209</v>
      </c>
    </row>
    <row r="1996" spans="1:10" ht="12.75" x14ac:dyDescent="0.2">
      <c r="A1996" s="4" t="s">
        <v>2538</v>
      </c>
      <c r="B1996" s="4" t="s">
        <v>4210</v>
      </c>
      <c r="C1996" s="24" t="s">
        <v>4211</v>
      </c>
      <c r="D1996" s="24" t="s">
        <v>1094</v>
      </c>
      <c r="E1996" s="4" t="s">
        <v>80</v>
      </c>
      <c r="F1996" s="4" t="s">
        <v>1077</v>
      </c>
      <c r="G1996" s="4" t="s">
        <v>40</v>
      </c>
      <c r="H1996" s="24" t="s">
        <v>41</v>
      </c>
      <c r="I1996" s="4" t="s">
        <v>42</v>
      </c>
      <c r="J1996" s="24" t="s">
        <v>1077</v>
      </c>
    </row>
    <row r="1997" spans="1:10" ht="12.75" x14ac:dyDescent="0.2">
      <c r="A1997" s="4" t="s">
        <v>2538</v>
      </c>
      <c r="B1997" s="4" t="s">
        <v>4212</v>
      </c>
      <c r="C1997" s="24" t="s">
        <v>4213</v>
      </c>
      <c r="D1997" s="24" t="s">
        <v>4214</v>
      </c>
      <c r="E1997" s="4" t="s">
        <v>80</v>
      </c>
      <c r="F1997" s="4" t="s">
        <v>537</v>
      </c>
      <c r="G1997" s="4" t="s">
        <v>40</v>
      </c>
      <c r="H1997" s="24" t="s">
        <v>41</v>
      </c>
      <c r="I1997" s="4" t="s">
        <v>42</v>
      </c>
      <c r="J1997" s="24" t="s">
        <v>1108</v>
      </c>
    </row>
    <row r="1998" spans="1:10" ht="12.75" x14ac:dyDescent="0.2">
      <c r="A1998" s="4" t="s">
        <v>2538</v>
      </c>
      <c r="B1998" s="4" t="s">
        <v>4215</v>
      </c>
      <c r="C1998" s="24" t="s">
        <v>4216</v>
      </c>
      <c r="D1998" s="24" t="s">
        <v>4217</v>
      </c>
      <c r="E1998" s="4" t="s">
        <v>28</v>
      </c>
      <c r="F1998" s="4" t="s">
        <v>391</v>
      </c>
      <c r="G1998" s="4" t="s">
        <v>22</v>
      </c>
      <c r="H1998" s="24" t="s">
        <v>41</v>
      </c>
      <c r="I1998" s="4" t="s">
        <v>25</v>
      </c>
      <c r="J1998" s="24" t="s">
        <v>391</v>
      </c>
    </row>
    <row r="1999" spans="1:10" ht="12.75" x14ac:dyDescent="0.2">
      <c r="A1999" s="4" t="s">
        <v>2538</v>
      </c>
      <c r="B1999" s="4" t="s">
        <v>4218</v>
      </c>
      <c r="C1999" s="24" t="s">
        <v>4219</v>
      </c>
      <c r="D1999" s="24" t="s">
        <v>4220</v>
      </c>
      <c r="E1999" s="4" t="s">
        <v>80</v>
      </c>
      <c r="F1999" s="4" t="s">
        <v>391</v>
      </c>
      <c r="G1999" s="4" t="s">
        <v>22</v>
      </c>
      <c r="H1999" s="24" t="s">
        <v>41</v>
      </c>
      <c r="I1999" s="4" t="s">
        <v>242</v>
      </c>
      <c r="J1999" s="24" t="s">
        <v>391</v>
      </c>
    </row>
    <row r="2000" spans="1:10" ht="12.75" x14ac:dyDescent="0.2">
      <c r="A2000" s="4" t="s">
        <v>33</v>
      </c>
      <c r="B2000" s="4" t="s">
        <v>1076</v>
      </c>
      <c r="C2000" s="24" t="s">
        <v>1139</v>
      </c>
      <c r="D2000" s="24" t="s">
        <v>1078</v>
      </c>
      <c r="E2000" s="4" t="s">
        <v>97</v>
      </c>
      <c r="F2000" s="4" t="s">
        <v>682</v>
      </c>
      <c r="G2000" s="4" t="s">
        <v>22</v>
      </c>
      <c r="H2000" s="24" t="s">
        <v>41</v>
      </c>
      <c r="I2000" s="4" t="s">
        <v>98</v>
      </c>
      <c r="J2000" s="24" t="s">
        <v>682</v>
      </c>
    </row>
    <row r="2001" spans="1:10" ht="12.75" x14ac:dyDescent="0.2">
      <c r="A2001" s="4" t="s">
        <v>309</v>
      </c>
      <c r="B2001" s="4" t="s">
        <v>4222</v>
      </c>
      <c r="C2001" s="24" t="s">
        <v>4223</v>
      </c>
      <c r="D2001" s="24" t="s">
        <v>4224</v>
      </c>
      <c r="E2001" s="4" t="s">
        <v>38</v>
      </c>
      <c r="F2001" s="4" t="s">
        <v>229</v>
      </c>
      <c r="G2001" s="4" t="s">
        <v>22</v>
      </c>
      <c r="H2001" s="24" t="s">
        <v>51</v>
      </c>
      <c r="I2001" s="4" t="s">
        <v>92</v>
      </c>
      <c r="J2001" s="24" t="s">
        <v>229</v>
      </c>
    </row>
    <row r="2002" spans="1:10" ht="12.75" x14ac:dyDescent="0.2">
      <c r="A2002" s="4" t="s">
        <v>2538</v>
      </c>
      <c r="B2002" s="4" t="s">
        <v>4225</v>
      </c>
      <c r="C2002" s="24" t="s">
        <v>4226</v>
      </c>
      <c r="D2002" s="24" t="s">
        <v>4227</v>
      </c>
      <c r="E2002" s="4" t="s">
        <v>28</v>
      </c>
      <c r="F2002" s="4" t="s">
        <v>29</v>
      </c>
      <c r="G2002" s="4" t="s">
        <v>22</v>
      </c>
      <c r="H2002" s="24" t="s">
        <v>147</v>
      </c>
      <c r="J2002" s="24" t="s">
        <v>391</v>
      </c>
    </row>
    <row r="2003" spans="1:10" ht="12.75" x14ac:dyDescent="0.2">
      <c r="A2003" s="4" t="s">
        <v>309</v>
      </c>
      <c r="B2003" s="4" t="s">
        <v>4228</v>
      </c>
      <c r="C2003" s="24" t="s">
        <v>4229</v>
      </c>
      <c r="D2003" s="24" t="s">
        <v>4230</v>
      </c>
      <c r="E2003" s="4" t="s">
        <v>38</v>
      </c>
      <c r="F2003" s="4" t="s">
        <v>229</v>
      </c>
      <c r="G2003" s="4" t="s">
        <v>22</v>
      </c>
      <c r="H2003" s="24" t="s">
        <v>51</v>
      </c>
      <c r="I2003" s="4" t="s">
        <v>92</v>
      </c>
      <c r="J2003" s="24" t="s">
        <v>229</v>
      </c>
    </row>
    <row r="2004" spans="1:10" ht="12.75" x14ac:dyDescent="0.2">
      <c r="A2004" s="4" t="s">
        <v>309</v>
      </c>
      <c r="B2004" s="4" t="s">
        <v>4231</v>
      </c>
      <c r="C2004" s="24" t="s">
        <v>4232</v>
      </c>
      <c r="D2004" s="24" t="s">
        <v>4233</v>
      </c>
      <c r="E2004" s="4" t="s">
        <v>38</v>
      </c>
      <c r="F2004" s="4" t="s">
        <v>229</v>
      </c>
      <c r="G2004" s="4" t="s">
        <v>22</v>
      </c>
      <c r="H2004" s="24" t="s">
        <v>51</v>
      </c>
      <c r="I2004" s="4" t="s">
        <v>92</v>
      </c>
      <c r="J2004" s="24" t="s">
        <v>229</v>
      </c>
    </row>
    <row r="2005" spans="1:10" ht="12.75" x14ac:dyDescent="0.2">
      <c r="A2005" s="4" t="s">
        <v>2538</v>
      </c>
      <c r="B2005" s="4" t="s">
        <v>4234</v>
      </c>
      <c r="C2005" s="24" t="s">
        <v>4235</v>
      </c>
      <c r="E2005" s="4" t="s">
        <v>38</v>
      </c>
      <c r="F2005" s="4" t="s">
        <v>229</v>
      </c>
      <c r="G2005" s="4" t="s">
        <v>22</v>
      </c>
      <c r="I2005" s="4" t="s">
        <v>42</v>
      </c>
      <c r="J2005" s="24" t="s">
        <v>229</v>
      </c>
    </row>
    <row r="2006" spans="1:10" ht="12.75" x14ac:dyDescent="0.2">
      <c r="A2006" s="4" t="s">
        <v>2538</v>
      </c>
      <c r="B2006" s="4" t="s">
        <v>4236</v>
      </c>
      <c r="C2006" s="24" t="s">
        <v>4237</v>
      </c>
      <c r="D2006" s="24" t="s">
        <v>4238</v>
      </c>
      <c r="E2006" s="4" t="s">
        <v>38</v>
      </c>
      <c r="F2006" s="4" t="s">
        <v>229</v>
      </c>
      <c r="G2006" s="4" t="s">
        <v>22</v>
      </c>
      <c r="I2006" s="4" t="s">
        <v>456</v>
      </c>
      <c r="J2006" s="24" t="s">
        <v>229</v>
      </c>
    </row>
    <row r="2007" spans="1:10" ht="12.75" x14ac:dyDescent="0.2">
      <c r="A2007" s="4" t="s">
        <v>493</v>
      </c>
      <c r="B2007" s="4" t="s">
        <v>2290</v>
      </c>
      <c r="E2007" s="4" t="s">
        <v>28</v>
      </c>
      <c r="F2007" s="4" t="s">
        <v>29</v>
      </c>
      <c r="H2007" s="24" t="s">
        <v>41</v>
      </c>
      <c r="J2007" s="24" t="s">
        <v>29</v>
      </c>
    </row>
    <row r="2008" spans="1:10" ht="12.75" x14ac:dyDescent="0.2">
      <c r="A2008" s="4" t="s">
        <v>428</v>
      </c>
      <c r="B2008" s="4" t="s">
        <v>4239</v>
      </c>
      <c r="C2008" s="24" t="s">
        <v>4240</v>
      </c>
      <c r="E2008" s="4" t="s">
        <v>20</v>
      </c>
      <c r="F2008" s="4" t="s">
        <v>341</v>
      </c>
      <c r="G2008" s="4" t="s">
        <v>22</v>
      </c>
      <c r="H2008" s="24" t="s">
        <v>41</v>
      </c>
      <c r="I2008" s="4" t="s">
        <v>92</v>
      </c>
      <c r="J2008" s="24" t="s">
        <v>4240</v>
      </c>
    </row>
    <row r="2009" spans="1:10" ht="12.75" x14ac:dyDescent="0.2">
      <c r="A2009" s="4" t="s">
        <v>309</v>
      </c>
      <c r="B2009" s="4" t="s">
        <v>4241</v>
      </c>
      <c r="C2009" s="24" t="s">
        <v>4242</v>
      </c>
      <c r="D2009" s="24" t="s">
        <v>4243</v>
      </c>
      <c r="E2009" s="4" t="s">
        <v>38</v>
      </c>
      <c r="F2009" s="4" t="s">
        <v>229</v>
      </c>
      <c r="G2009" s="4" t="s">
        <v>22</v>
      </c>
      <c r="H2009" s="24" t="s">
        <v>51</v>
      </c>
      <c r="I2009" s="4" t="s">
        <v>92</v>
      </c>
      <c r="J2009" s="24" t="s">
        <v>229</v>
      </c>
    </row>
    <row r="2010" spans="1:10" ht="12.75" x14ac:dyDescent="0.2">
      <c r="A2010" s="4" t="s">
        <v>428</v>
      </c>
      <c r="B2010" s="4" t="s">
        <v>4244</v>
      </c>
      <c r="C2010" s="24" t="s">
        <v>4245</v>
      </c>
      <c r="E2010" s="4" t="s">
        <v>20</v>
      </c>
      <c r="F2010" s="4" t="s">
        <v>408</v>
      </c>
      <c r="G2010" s="4" t="s">
        <v>22</v>
      </c>
      <c r="H2010" s="24" t="s">
        <v>41</v>
      </c>
      <c r="J2010" s="24" t="s">
        <v>4245</v>
      </c>
    </row>
    <row r="2011" spans="1:10" ht="12.75" x14ac:dyDescent="0.2">
      <c r="A2011" s="4" t="s">
        <v>493</v>
      </c>
      <c r="B2011" s="4" t="s">
        <v>1571</v>
      </c>
      <c r="C2011" s="24" t="s">
        <v>1572</v>
      </c>
      <c r="D2011" s="24" t="s">
        <v>1573</v>
      </c>
      <c r="E2011" s="4" t="s">
        <v>28</v>
      </c>
      <c r="F2011" s="4" t="s">
        <v>29</v>
      </c>
      <c r="G2011" s="4" t="s">
        <v>22</v>
      </c>
      <c r="H2011" s="24" t="s">
        <v>41</v>
      </c>
      <c r="I2011" s="4" t="s">
        <v>427</v>
      </c>
      <c r="J2011" s="24" t="s">
        <v>29</v>
      </c>
    </row>
    <row r="2012" spans="1:10" ht="12.75" x14ac:dyDescent="0.2">
      <c r="A2012" s="4" t="s">
        <v>428</v>
      </c>
      <c r="B2012" s="4" t="s">
        <v>4246</v>
      </c>
      <c r="C2012" s="24" t="s">
        <v>4247</v>
      </c>
      <c r="E2012" s="4" t="s">
        <v>20</v>
      </c>
      <c r="F2012" s="4" t="s">
        <v>408</v>
      </c>
      <c r="G2012" s="4" t="s">
        <v>22</v>
      </c>
      <c r="I2012" s="4" t="s">
        <v>92</v>
      </c>
      <c r="J2012" s="24" t="s">
        <v>4245</v>
      </c>
    </row>
    <row r="2013" spans="1:10" ht="12.75" x14ac:dyDescent="0.2">
      <c r="A2013" s="4" t="s">
        <v>362</v>
      </c>
      <c r="B2013" s="4" t="s">
        <v>4248</v>
      </c>
      <c r="C2013" s="24" t="s">
        <v>4249</v>
      </c>
      <c r="E2013" s="4" t="s">
        <v>28</v>
      </c>
      <c r="F2013" s="4" t="s">
        <v>537</v>
      </c>
      <c r="G2013" s="4" t="s">
        <v>40</v>
      </c>
      <c r="H2013" s="24" t="s">
        <v>366</v>
      </c>
      <c r="I2013" s="4" t="s">
        <v>92</v>
      </c>
      <c r="J2013" s="24" t="s">
        <v>4250</v>
      </c>
    </row>
    <row r="2014" spans="1:10" ht="12.75" x14ac:dyDescent="0.2">
      <c r="A2014" s="4" t="s">
        <v>428</v>
      </c>
      <c r="B2014" s="4" t="s">
        <v>4251</v>
      </c>
      <c r="C2014" s="24" t="s">
        <v>4252</v>
      </c>
      <c r="E2014" s="4" t="s">
        <v>20</v>
      </c>
      <c r="F2014" s="4" t="s">
        <v>408</v>
      </c>
      <c r="G2014" s="4" t="s">
        <v>22</v>
      </c>
      <c r="H2014" s="24" t="s">
        <v>41</v>
      </c>
      <c r="I2014" s="4" t="s">
        <v>92</v>
      </c>
      <c r="J2014" s="24" t="s">
        <v>4252</v>
      </c>
    </row>
    <row r="2015" spans="1:10" ht="12.75" x14ac:dyDescent="0.2">
      <c r="A2015" s="4" t="s">
        <v>493</v>
      </c>
      <c r="B2015" s="4" t="s">
        <v>3680</v>
      </c>
      <c r="E2015" s="4" t="s">
        <v>28</v>
      </c>
      <c r="F2015" s="4" t="s">
        <v>29</v>
      </c>
      <c r="H2015" s="24" t="s">
        <v>41</v>
      </c>
      <c r="J2015" s="24" t="s">
        <v>29</v>
      </c>
    </row>
    <row r="2016" spans="1:10" ht="12.75" x14ac:dyDescent="0.2">
      <c r="A2016" s="4" t="s">
        <v>428</v>
      </c>
      <c r="B2016" s="4" t="s">
        <v>4255</v>
      </c>
      <c r="C2016" s="24" t="s">
        <v>4256</v>
      </c>
      <c r="E2016" s="4" t="s">
        <v>20</v>
      </c>
      <c r="F2016" s="4" t="s">
        <v>405</v>
      </c>
      <c r="G2016" s="4" t="s">
        <v>22</v>
      </c>
      <c r="H2016" s="24" t="s">
        <v>41</v>
      </c>
      <c r="I2016" s="4" t="s">
        <v>92</v>
      </c>
      <c r="J2016" s="24" t="s">
        <v>4256</v>
      </c>
    </row>
    <row r="2017" spans="1:10" ht="12.75" x14ac:dyDescent="0.2">
      <c r="A2017" s="4" t="s">
        <v>428</v>
      </c>
      <c r="B2017" s="4" t="s">
        <v>4257</v>
      </c>
      <c r="C2017" s="24" t="s">
        <v>4258</v>
      </c>
      <c r="E2017" s="4" t="s">
        <v>20</v>
      </c>
      <c r="F2017" s="4" t="s">
        <v>4259</v>
      </c>
      <c r="G2017" s="4" t="s">
        <v>22</v>
      </c>
      <c r="H2017" s="24" t="s">
        <v>41</v>
      </c>
      <c r="I2017" s="4" t="s">
        <v>92</v>
      </c>
      <c r="J2017" s="24" t="s">
        <v>4258</v>
      </c>
    </row>
    <row r="2018" spans="1:10" ht="12.75" x14ac:dyDescent="0.2">
      <c r="A2018" s="4" t="s">
        <v>428</v>
      </c>
      <c r="B2018" s="4" t="s">
        <v>4260</v>
      </c>
      <c r="C2018" s="24" t="s">
        <v>4261</v>
      </c>
      <c r="E2018" s="4" t="s">
        <v>28</v>
      </c>
      <c r="F2018" s="4" t="s">
        <v>414</v>
      </c>
      <c r="G2018" s="4" t="s">
        <v>22</v>
      </c>
      <c r="H2018" s="24" t="s">
        <v>41</v>
      </c>
      <c r="I2018" s="4" t="s">
        <v>92</v>
      </c>
      <c r="J2018" s="24" t="s">
        <v>4261</v>
      </c>
    </row>
    <row r="2019" spans="1:10" ht="12.75" x14ac:dyDescent="0.2">
      <c r="A2019" s="4" t="s">
        <v>428</v>
      </c>
      <c r="B2019" s="4" t="s">
        <v>4262</v>
      </c>
      <c r="C2019" s="24" t="s">
        <v>4263</v>
      </c>
      <c r="E2019" s="4" t="s">
        <v>28</v>
      </c>
      <c r="F2019" s="4" t="s">
        <v>414</v>
      </c>
      <c r="G2019" s="4" t="s">
        <v>22</v>
      </c>
      <c r="H2019" s="24" t="s">
        <v>41</v>
      </c>
      <c r="I2019" s="4" t="s">
        <v>92</v>
      </c>
      <c r="J2019" s="24" t="s">
        <v>4263</v>
      </c>
    </row>
    <row r="2020" spans="1:10" ht="12.75" x14ac:dyDescent="0.2">
      <c r="A2020" s="4" t="s">
        <v>428</v>
      </c>
      <c r="B2020" s="4" t="s">
        <v>4264</v>
      </c>
      <c r="C2020" s="24" t="s">
        <v>4265</v>
      </c>
      <c r="E2020" s="4" t="s">
        <v>28</v>
      </c>
      <c r="F2020" s="4" t="s">
        <v>414</v>
      </c>
      <c r="G2020" s="4" t="s">
        <v>22</v>
      </c>
      <c r="H2020" s="24" t="s">
        <v>41</v>
      </c>
      <c r="I2020" s="4" t="s">
        <v>92</v>
      </c>
      <c r="J2020" s="24" t="s">
        <v>4265</v>
      </c>
    </row>
    <row r="2021" spans="1:10" ht="12.75" x14ac:dyDescent="0.2">
      <c r="A2021" s="4" t="s">
        <v>428</v>
      </c>
      <c r="B2021" s="4" t="s">
        <v>4266</v>
      </c>
      <c r="C2021" s="24" t="s">
        <v>4267</v>
      </c>
      <c r="E2021" s="4" t="s">
        <v>28</v>
      </c>
      <c r="F2021" s="4" t="s">
        <v>414</v>
      </c>
      <c r="G2021" s="4" t="s">
        <v>22</v>
      </c>
      <c r="H2021" s="24" t="s">
        <v>41</v>
      </c>
      <c r="I2021" s="4" t="s">
        <v>92</v>
      </c>
      <c r="J2021" s="24" t="s">
        <v>4267</v>
      </c>
    </row>
    <row r="2022" spans="1:10" ht="12.75" x14ac:dyDescent="0.2">
      <c r="A2022" s="4" t="s">
        <v>428</v>
      </c>
      <c r="B2022" s="4" t="s">
        <v>4268</v>
      </c>
      <c r="C2022" s="24" t="s">
        <v>4269</v>
      </c>
      <c r="E2022" s="4" t="s">
        <v>28</v>
      </c>
      <c r="F2022" s="4" t="s">
        <v>414</v>
      </c>
      <c r="G2022" s="4" t="s">
        <v>22</v>
      </c>
      <c r="H2022" s="24" t="s">
        <v>41</v>
      </c>
      <c r="I2022" s="4" t="s">
        <v>92</v>
      </c>
      <c r="J2022" s="24" t="s">
        <v>4269</v>
      </c>
    </row>
    <row r="2023" spans="1:10" ht="12.75" x14ac:dyDescent="0.2">
      <c r="A2023" s="4" t="s">
        <v>428</v>
      </c>
      <c r="B2023" s="4" t="s">
        <v>4270</v>
      </c>
      <c r="C2023" s="24" t="s">
        <v>4271</v>
      </c>
      <c r="E2023" s="4" t="s">
        <v>28</v>
      </c>
      <c r="F2023" s="4" t="s">
        <v>414</v>
      </c>
      <c r="G2023" s="4" t="s">
        <v>22</v>
      </c>
      <c r="H2023" s="24" t="s">
        <v>41</v>
      </c>
      <c r="I2023" s="4" t="s">
        <v>92</v>
      </c>
      <c r="J2023" s="24" t="s">
        <v>4272</v>
      </c>
    </row>
    <row r="2024" spans="1:10" ht="12.75" x14ac:dyDescent="0.2">
      <c r="A2024" s="4" t="s">
        <v>428</v>
      </c>
      <c r="B2024" s="4" t="s">
        <v>4273</v>
      </c>
      <c r="C2024" s="24" t="s">
        <v>4274</v>
      </c>
      <c r="E2024" s="4" t="s">
        <v>28</v>
      </c>
      <c r="F2024" s="4" t="s">
        <v>414</v>
      </c>
      <c r="G2024" s="4" t="s">
        <v>22</v>
      </c>
      <c r="H2024" s="24" t="s">
        <v>41</v>
      </c>
      <c r="I2024" s="4" t="s">
        <v>92</v>
      </c>
      <c r="J2024" s="24" t="s">
        <v>4274</v>
      </c>
    </row>
    <row r="2025" spans="1:10" ht="12.75" x14ac:dyDescent="0.2">
      <c r="A2025" s="4" t="s">
        <v>362</v>
      </c>
      <c r="B2025" s="4" t="s">
        <v>3548</v>
      </c>
      <c r="C2025" s="24" t="s">
        <v>3549</v>
      </c>
      <c r="D2025" s="24" t="s">
        <v>1907</v>
      </c>
      <c r="E2025" s="4" t="s">
        <v>28</v>
      </c>
      <c r="F2025" s="4" t="s">
        <v>29</v>
      </c>
      <c r="G2025" s="4" t="s">
        <v>22</v>
      </c>
      <c r="H2025" s="24" t="s">
        <v>230</v>
      </c>
      <c r="I2025" s="4" t="s">
        <v>69</v>
      </c>
      <c r="J2025" s="24" t="s">
        <v>457</v>
      </c>
    </row>
    <row r="2026" spans="1:10" ht="12.75" x14ac:dyDescent="0.2">
      <c r="A2026" s="4" t="s">
        <v>428</v>
      </c>
      <c r="B2026" s="4" t="s">
        <v>4279</v>
      </c>
      <c r="C2026" s="24" t="s">
        <v>4280</v>
      </c>
      <c r="E2026" s="4" t="s">
        <v>38</v>
      </c>
      <c r="F2026" s="4" t="s">
        <v>229</v>
      </c>
      <c r="G2026" s="4" t="s">
        <v>22</v>
      </c>
      <c r="I2026" s="4" t="s">
        <v>92</v>
      </c>
    </row>
    <row r="2027" spans="1:10" ht="12.75" x14ac:dyDescent="0.2">
      <c r="A2027" s="4" t="s">
        <v>428</v>
      </c>
      <c r="B2027" s="4" t="s">
        <v>4281</v>
      </c>
      <c r="C2027" s="24" t="s">
        <v>4282</v>
      </c>
      <c r="E2027" s="4" t="s">
        <v>38</v>
      </c>
      <c r="F2027" s="4" t="s">
        <v>3227</v>
      </c>
      <c r="G2027" s="4" t="s">
        <v>22</v>
      </c>
      <c r="H2027" s="24" t="s">
        <v>41</v>
      </c>
      <c r="I2027" s="4" t="s">
        <v>3859</v>
      </c>
      <c r="J2027" s="24" t="s">
        <v>3227</v>
      </c>
    </row>
    <row r="2028" spans="1:10" ht="12.75" x14ac:dyDescent="0.2">
      <c r="A2028" s="4" t="s">
        <v>428</v>
      </c>
      <c r="B2028" s="4" t="s">
        <v>4283</v>
      </c>
      <c r="C2028" s="24" t="s">
        <v>4284</v>
      </c>
      <c r="E2028" s="4" t="s">
        <v>85</v>
      </c>
      <c r="F2028" s="4" t="s">
        <v>3227</v>
      </c>
      <c r="G2028" s="4" t="s">
        <v>22</v>
      </c>
      <c r="H2028" s="24" t="s">
        <v>41</v>
      </c>
      <c r="I2028" s="4" t="s">
        <v>92</v>
      </c>
      <c r="J2028" s="24" t="s">
        <v>3227</v>
      </c>
    </row>
    <row r="2029" spans="1:10" ht="12.75" x14ac:dyDescent="0.2">
      <c r="A2029" s="4" t="s">
        <v>428</v>
      </c>
      <c r="B2029" s="4" t="s">
        <v>4285</v>
      </c>
      <c r="C2029" s="24" t="s">
        <v>4286</v>
      </c>
      <c r="E2029" s="4" t="s">
        <v>38</v>
      </c>
      <c r="F2029" s="4" t="s">
        <v>3227</v>
      </c>
      <c r="G2029" s="4" t="s">
        <v>22</v>
      </c>
      <c r="H2029" s="24" t="s">
        <v>41</v>
      </c>
      <c r="I2029" s="4" t="s">
        <v>456</v>
      </c>
      <c r="J2029" s="24" t="s">
        <v>3227</v>
      </c>
    </row>
    <row r="2030" spans="1:10" ht="12.75" x14ac:dyDescent="0.2">
      <c r="A2030" s="4" t="s">
        <v>428</v>
      </c>
      <c r="B2030" s="4" t="s">
        <v>4287</v>
      </c>
      <c r="C2030" s="24" t="s">
        <v>4288</v>
      </c>
      <c r="E2030" s="4" t="s">
        <v>38</v>
      </c>
      <c r="F2030" s="4" t="s">
        <v>3227</v>
      </c>
      <c r="G2030" s="4" t="s">
        <v>22</v>
      </c>
      <c r="H2030" s="24" t="s">
        <v>41</v>
      </c>
      <c r="I2030" s="4" t="s">
        <v>92</v>
      </c>
      <c r="J2030" s="24" t="s">
        <v>3227</v>
      </c>
    </row>
    <row r="2031" spans="1:10" ht="12.75" x14ac:dyDescent="0.2">
      <c r="A2031" s="4" t="s">
        <v>493</v>
      </c>
      <c r="B2031" s="4" t="s">
        <v>1161</v>
      </c>
      <c r="C2031" s="24" t="s">
        <v>1593</v>
      </c>
      <c r="E2031" s="4" t="s">
        <v>28</v>
      </c>
      <c r="F2031" s="4" t="s">
        <v>29</v>
      </c>
      <c r="G2031" s="4" t="s">
        <v>22</v>
      </c>
      <c r="H2031" s="24" t="s">
        <v>51</v>
      </c>
      <c r="J2031" s="24" t="s">
        <v>471</v>
      </c>
    </row>
    <row r="2032" spans="1:10" ht="12.75" x14ac:dyDescent="0.2">
      <c r="A2032" s="4" t="s">
        <v>428</v>
      </c>
      <c r="B2032" s="4" t="s">
        <v>4290</v>
      </c>
      <c r="C2032" s="24" t="s">
        <v>4291</v>
      </c>
      <c r="E2032" s="4" t="s">
        <v>38</v>
      </c>
      <c r="F2032" s="4" t="s">
        <v>3227</v>
      </c>
      <c r="G2032" s="4" t="s">
        <v>40</v>
      </c>
      <c r="H2032" s="24" t="s">
        <v>41</v>
      </c>
      <c r="I2032" s="4" t="s">
        <v>92</v>
      </c>
      <c r="J2032" s="24" t="s">
        <v>3227</v>
      </c>
    </row>
    <row r="2033" spans="1:10" ht="12.75" x14ac:dyDescent="0.2">
      <c r="A2033" s="4" t="s">
        <v>428</v>
      </c>
      <c r="B2033" s="4" t="s">
        <v>4292</v>
      </c>
      <c r="C2033" s="24" t="s">
        <v>4293</v>
      </c>
      <c r="E2033" s="4" t="s">
        <v>38</v>
      </c>
      <c r="F2033" s="4" t="s">
        <v>3227</v>
      </c>
      <c r="G2033" s="4" t="s">
        <v>40</v>
      </c>
      <c r="H2033" s="24" t="s">
        <v>41</v>
      </c>
      <c r="I2033" s="4" t="s">
        <v>92</v>
      </c>
      <c r="J2033" s="24" t="s">
        <v>3227</v>
      </c>
    </row>
    <row r="2034" spans="1:10" ht="12.75" x14ac:dyDescent="0.2">
      <c r="A2034" s="4" t="s">
        <v>428</v>
      </c>
      <c r="B2034" s="4" t="s">
        <v>4294</v>
      </c>
      <c r="C2034" s="24" t="s">
        <v>4295</v>
      </c>
      <c r="E2034" s="4" t="s">
        <v>38</v>
      </c>
      <c r="F2034" s="4" t="s">
        <v>3227</v>
      </c>
      <c r="G2034" s="4" t="s">
        <v>40</v>
      </c>
      <c r="H2034" s="24" t="s">
        <v>41</v>
      </c>
      <c r="I2034" s="4" t="s">
        <v>92</v>
      </c>
      <c r="J2034" s="24" t="s">
        <v>3227</v>
      </c>
    </row>
    <row r="2035" spans="1:10" ht="12.75" x14ac:dyDescent="0.2">
      <c r="A2035" s="4" t="s">
        <v>428</v>
      </c>
      <c r="B2035" s="4" t="s">
        <v>4296</v>
      </c>
      <c r="C2035" s="24" t="s">
        <v>4297</v>
      </c>
      <c r="E2035" s="4" t="s">
        <v>38</v>
      </c>
      <c r="F2035" s="4" t="s">
        <v>3227</v>
      </c>
      <c r="G2035" s="4" t="s">
        <v>40</v>
      </c>
      <c r="H2035" s="24" t="s">
        <v>41</v>
      </c>
      <c r="I2035" s="4" t="s">
        <v>92</v>
      </c>
      <c r="J2035" s="24" t="s">
        <v>3227</v>
      </c>
    </row>
    <row r="2036" spans="1:10" ht="12.75" x14ac:dyDescent="0.2">
      <c r="A2036" s="4" t="s">
        <v>428</v>
      </c>
      <c r="B2036" s="4" t="s">
        <v>4298</v>
      </c>
      <c r="C2036" s="24" t="s">
        <v>4299</v>
      </c>
      <c r="E2036" s="4" t="s">
        <v>38</v>
      </c>
      <c r="F2036" s="4" t="s">
        <v>229</v>
      </c>
      <c r="G2036" s="4" t="s">
        <v>40</v>
      </c>
      <c r="H2036" s="24" t="s">
        <v>41</v>
      </c>
      <c r="I2036" s="4" t="s">
        <v>92</v>
      </c>
      <c r="J2036" s="24" t="s">
        <v>3227</v>
      </c>
    </row>
    <row r="2037" spans="1:10" ht="12.75" x14ac:dyDescent="0.2">
      <c r="A2037" s="4" t="s">
        <v>428</v>
      </c>
      <c r="B2037" s="4" t="s">
        <v>4300</v>
      </c>
      <c r="C2037" s="24" t="s">
        <v>4301</v>
      </c>
      <c r="E2037" s="4" t="s">
        <v>38</v>
      </c>
      <c r="F2037" s="4" t="s">
        <v>3227</v>
      </c>
      <c r="G2037" s="4" t="s">
        <v>40</v>
      </c>
      <c r="H2037" s="24" t="s">
        <v>41</v>
      </c>
      <c r="I2037" s="4" t="s">
        <v>92</v>
      </c>
      <c r="J2037" s="24" t="s">
        <v>3227</v>
      </c>
    </row>
    <row r="2038" spans="1:10" ht="12.75" x14ac:dyDescent="0.2">
      <c r="A2038" s="4" t="s">
        <v>309</v>
      </c>
      <c r="B2038" s="4" t="s">
        <v>4302</v>
      </c>
      <c r="C2038" s="24" t="s">
        <v>4303</v>
      </c>
      <c r="D2038" s="24" t="s">
        <v>4304</v>
      </c>
      <c r="E2038" s="4" t="s">
        <v>38</v>
      </c>
      <c r="F2038" s="4" t="s">
        <v>229</v>
      </c>
      <c r="G2038" s="4" t="s">
        <v>22</v>
      </c>
      <c r="H2038" s="24" t="s">
        <v>31</v>
      </c>
      <c r="I2038" s="4" t="s">
        <v>92</v>
      </c>
      <c r="J2038" s="24" t="s">
        <v>229</v>
      </c>
    </row>
    <row r="2039" spans="1:10" ht="12.75" x14ac:dyDescent="0.2">
      <c r="A2039" s="4" t="s">
        <v>309</v>
      </c>
      <c r="B2039" s="4" t="s">
        <v>4305</v>
      </c>
      <c r="C2039" s="24" t="s">
        <v>4306</v>
      </c>
      <c r="D2039" s="24" t="s">
        <v>4307</v>
      </c>
      <c r="E2039" s="4" t="s">
        <v>38</v>
      </c>
      <c r="F2039" s="4" t="s">
        <v>229</v>
      </c>
      <c r="G2039" s="4" t="s">
        <v>22</v>
      </c>
      <c r="H2039" s="24" t="s">
        <v>147</v>
      </c>
      <c r="I2039" s="4" t="s">
        <v>92</v>
      </c>
      <c r="J2039" s="24" t="s">
        <v>229</v>
      </c>
    </row>
    <row r="2040" spans="1:10" ht="12.75" x14ac:dyDescent="0.2">
      <c r="A2040" s="4" t="s">
        <v>309</v>
      </c>
      <c r="B2040" s="4" t="s">
        <v>4308</v>
      </c>
      <c r="C2040" s="24" t="s">
        <v>4309</v>
      </c>
      <c r="D2040" s="24" t="s">
        <v>4310</v>
      </c>
      <c r="E2040" s="4" t="s">
        <v>38</v>
      </c>
      <c r="F2040" s="4" t="s">
        <v>229</v>
      </c>
      <c r="G2040" s="4" t="s">
        <v>22</v>
      </c>
      <c r="H2040" s="24" t="s">
        <v>147</v>
      </c>
      <c r="I2040" s="4" t="s">
        <v>92</v>
      </c>
      <c r="J2040" s="24" t="s">
        <v>229</v>
      </c>
    </row>
    <row r="2041" spans="1:10" ht="12.75" x14ac:dyDescent="0.2">
      <c r="A2041" s="4" t="s">
        <v>309</v>
      </c>
      <c r="B2041" s="4" t="s">
        <v>4311</v>
      </c>
      <c r="C2041" s="24" t="s">
        <v>4312</v>
      </c>
      <c r="D2041" s="24" t="s">
        <v>4313</v>
      </c>
      <c r="E2041" s="4" t="s">
        <v>38</v>
      </c>
      <c r="F2041" s="4" t="s">
        <v>229</v>
      </c>
      <c r="G2041" s="4" t="s">
        <v>22</v>
      </c>
      <c r="H2041" s="24" t="s">
        <v>147</v>
      </c>
      <c r="I2041" s="4" t="s">
        <v>92</v>
      </c>
      <c r="J2041" s="24" t="s">
        <v>229</v>
      </c>
    </row>
    <row r="2042" spans="1:10" ht="12.75" x14ac:dyDescent="0.2">
      <c r="A2042" s="4" t="s">
        <v>309</v>
      </c>
      <c r="B2042" s="4" t="s">
        <v>4314</v>
      </c>
      <c r="C2042" s="24" t="s">
        <v>4315</v>
      </c>
      <c r="D2042" s="24" t="s">
        <v>4316</v>
      </c>
      <c r="E2042" s="4" t="s">
        <v>38</v>
      </c>
      <c r="F2042" s="4" t="s">
        <v>229</v>
      </c>
      <c r="G2042" s="4" t="s">
        <v>22</v>
      </c>
      <c r="H2042" s="24" t="s">
        <v>108</v>
      </c>
      <c r="I2042" s="4" t="s">
        <v>92</v>
      </c>
      <c r="J2042" s="24" t="s">
        <v>1950</v>
      </c>
    </row>
    <row r="2043" spans="1:10" ht="12.75" x14ac:dyDescent="0.2">
      <c r="A2043" s="4" t="s">
        <v>309</v>
      </c>
      <c r="B2043" s="4" t="s">
        <v>4317</v>
      </c>
      <c r="C2043" s="24" t="s">
        <v>4318</v>
      </c>
      <c r="D2043" s="24" t="s">
        <v>4319</v>
      </c>
      <c r="E2043" s="4" t="s">
        <v>38</v>
      </c>
      <c r="F2043" s="4" t="s">
        <v>229</v>
      </c>
      <c r="G2043" s="4" t="s">
        <v>22</v>
      </c>
      <c r="H2043" s="24" t="s">
        <v>108</v>
      </c>
      <c r="I2043" s="4" t="s">
        <v>92</v>
      </c>
      <c r="J2043" s="24" t="s">
        <v>229</v>
      </c>
    </row>
    <row r="2044" spans="1:10" ht="12.75" x14ac:dyDescent="0.2">
      <c r="A2044" s="4" t="s">
        <v>428</v>
      </c>
      <c r="B2044" s="4" t="s">
        <v>4320</v>
      </c>
      <c r="C2044" s="24" t="s">
        <v>4321</v>
      </c>
      <c r="E2044" s="4" t="s">
        <v>38</v>
      </c>
      <c r="F2044" s="4" t="s">
        <v>3227</v>
      </c>
      <c r="G2044" s="4" t="s">
        <v>40</v>
      </c>
      <c r="H2044" s="24" t="s">
        <v>41</v>
      </c>
      <c r="J2044" s="24" t="s">
        <v>3227</v>
      </c>
    </row>
    <row r="2045" spans="1:10" ht="12.75" x14ac:dyDescent="0.2">
      <c r="A2045" s="4" t="s">
        <v>309</v>
      </c>
      <c r="B2045" s="4" t="s">
        <v>4322</v>
      </c>
      <c r="C2045" s="24" t="s">
        <v>4323</v>
      </c>
      <c r="D2045" s="24" t="s">
        <v>4324</v>
      </c>
      <c r="E2045" s="4" t="s">
        <v>38</v>
      </c>
      <c r="F2045" s="4" t="s">
        <v>229</v>
      </c>
      <c r="G2045" s="4" t="s">
        <v>22</v>
      </c>
      <c r="H2045" s="24" t="s">
        <v>31</v>
      </c>
      <c r="I2045" s="4" t="s">
        <v>92</v>
      </c>
      <c r="J2045" s="24" t="s">
        <v>229</v>
      </c>
    </row>
    <row r="2046" spans="1:10" ht="12.75" x14ac:dyDescent="0.2">
      <c r="A2046" s="4" t="s">
        <v>309</v>
      </c>
      <c r="B2046" s="4" t="s">
        <v>4325</v>
      </c>
      <c r="C2046" s="24" t="s">
        <v>4326</v>
      </c>
      <c r="D2046" s="24" t="s">
        <v>4327</v>
      </c>
      <c r="E2046" s="4" t="s">
        <v>38</v>
      </c>
      <c r="F2046" s="4" t="s">
        <v>229</v>
      </c>
      <c r="G2046" s="4" t="s">
        <v>22</v>
      </c>
      <c r="H2046" s="24" t="s">
        <v>147</v>
      </c>
      <c r="I2046" s="4" t="s">
        <v>92</v>
      </c>
      <c r="J2046" s="24" t="s">
        <v>229</v>
      </c>
    </row>
    <row r="2047" spans="1:10" ht="12.75" x14ac:dyDescent="0.2">
      <c r="A2047" s="4" t="s">
        <v>428</v>
      </c>
      <c r="B2047" s="4" t="s">
        <v>4328</v>
      </c>
      <c r="C2047" s="24" t="s">
        <v>4329</v>
      </c>
      <c r="E2047" s="4" t="s">
        <v>38</v>
      </c>
      <c r="F2047" s="4" t="s">
        <v>3227</v>
      </c>
      <c r="G2047" s="4" t="s">
        <v>40</v>
      </c>
      <c r="I2047" s="4" t="s">
        <v>92</v>
      </c>
      <c r="J2047" s="24" t="s">
        <v>3227</v>
      </c>
    </row>
    <row r="2048" spans="1:10" ht="12.75" x14ac:dyDescent="0.2">
      <c r="A2048" s="4" t="s">
        <v>309</v>
      </c>
      <c r="B2048" s="4" t="s">
        <v>4330</v>
      </c>
      <c r="C2048" s="24" t="s">
        <v>4331</v>
      </c>
      <c r="D2048" s="24" t="s">
        <v>4332</v>
      </c>
      <c r="E2048" s="4" t="s">
        <v>38</v>
      </c>
      <c r="F2048" s="4" t="s">
        <v>229</v>
      </c>
      <c r="G2048" s="4" t="s">
        <v>22</v>
      </c>
      <c r="H2048" s="24" t="s">
        <v>108</v>
      </c>
      <c r="I2048" s="4" t="s">
        <v>92</v>
      </c>
      <c r="J2048" s="24" t="s">
        <v>229</v>
      </c>
    </row>
    <row r="2049" spans="1:10" ht="12.75" x14ac:dyDescent="0.2">
      <c r="A2049" s="4" t="s">
        <v>428</v>
      </c>
      <c r="C2049" s="24" t="s">
        <v>4333</v>
      </c>
      <c r="E2049" s="4" t="s">
        <v>38</v>
      </c>
      <c r="F2049" s="4" t="s">
        <v>3227</v>
      </c>
      <c r="G2049" s="4" t="s">
        <v>40</v>
      </c>
      <c r="H2049" s="24" t="s">
        <v>41</v>
      </c>
      <c r="I2049" s="4" t="s">
        <v>92</v>
      </c>
      <c r="J2049" s="24" t="s">
        <v>3227</v>
      </c>
    </row>
    <row r="2050" spans="1:10" ht="12.75" x14ac:dyDescent="0.2">
      <c r="A2050" s="4" t="s">
        <v>309</v>
      </c>
      <c r="B2050" s="4" t="s">
        <v>4334</v>
      </c>
      <c r="C2050" s="24" t="s">
        <v>4335</v>
      </c>
      <c r="D2050" s="24" t="s">
        <v>4336</v>
      </c>
      <c r="E2050" s="4" t="s">
        <v>38</v>
      </c>
      <c r="F2050" s="4" t="s">
        <v>229</v>
      </c>
      <c r="G2050" s="4" t="s">
        <v>22</v>
      </c>
      <c r="H2050" s="24" t="s">
        <v>751</v>
      </c>
      <c r="I2050" s="4" t="s">
        <v>92</v>
      </c>
      <c r="J2050" s="24" t="s">
        <v>229</v>
      </c>
    </row>
    <row r="2051" spans="1:10" ht="12.75" x14ac:dyDescent="0.2">
      <c r="A2051" s="4" t="s">
        <v>493</v>
      </c>
      <c r="B2051" s="4" t="s">
        <v>1620</v>
      </c>
      <c r="C2051" s="24" t="s">
        <v>2526</v>
      </c>
      <c r="D2051" s="24" t="s">
        <v>2527</v>
      </c>
      <c r="E2051" s="4" t="s">
        <v>28</v>
      </c>
      <c r="F2051" s="4" t="s">
        <v>29</v>
      </c>
      <c r="G2051" s="4" t="s">
        <v>22</v>
      </c>
      <c r="H2051" s="24" t="s">
        <v>230</v>
      </c>
      <c r="I2051" s="4" t="s">
        <v>2528</v>
      </c>
      <c r="J2051" s="24" t="s">
        <v>29</v>
      </c>
    </row>
    <row r="2052" spans="1:10" ht="12.75" x14ac:dyDescent="0.2">
      <c r="A2052" s="4" t="s">
        <v>428</v>
      </c>
      <c r="B2052" s="4" t="s">
        <v>4340</v>
      </c>
      <c r="C2052" s="24" t="s">
        <v>4341</v>
      </c>
      <c r="E2052" s="4" t="s">
        <v>38</v>
      </c>
      <c r="F2052" s="4" t="s">
        <v>3227</v>
      </c>
      <c r="G2052" s="4" t="s">
        <v>40</v>
      </c>
      <c r="H2052" s="24" t="s">
        <v>41</v>
      </c>
      <c r="I2052" s="4" t="s">
        <v>92</v>
      </c>
      <c r="J2052" s="24" t="s">
        <v>3227</v>
      </c>
    </row>
    <row r="2053" spans="1:10" ht="12.75" x14ac:dyDescent="0.2">
      <c r="A2053" s="4" t="s">
        <v>493</v>
      </c>
      <c r="B2053" s="4" t="s">
        <v>1678</v>
      </c>
      <c r="C2053" s="24" t="s">
        <v>1679</v>
      </c>
      <c r="E2053" s="4" t="s">
        <v>28</v>
      </c>
      <c r="F2053" s="4" t="s">
        <v>29</v>
      </c>
      <c r="G2053" s="4" t="s">
        <v>22</v>
      </c>
      <c r="H2053" s="24" t="s">
        <v>41</v>
      </c>
      <c r="J2053" s="24" t="s">
        <v>29</v>
      </c>
    </row>
    <row r="2054" spans="1:10" ht="12.75" x14ac:dyDescent="0.2">
      <c r="A2054" s="4" t="s">
        <v>309</v>
      </c>
      <c r="B2054" s="4" t="s">
        <v>4342</v>
      </c>
      <c r="C2054" s="24" t="s">
        <v>4343</v>
      </c>
      <c r="D2054" s="24" t="s">
        <v>4344</v>
      </c>
      <c r="E2054" s="4" t="s">
        <v>38</v>
      </c>
      <c r="F2054" s="4" t="s">
        <v>229</v>
      </c>
      <c r="G2054" s="4" t="s">
        <v>22</v>
      </c>
      <c r="H2054" s="24" t="s">
        <v>108</v>
      </c>
      <c r="I2054" s="4" t="s">
        <v>92</v>
      </c>
      <c r="J2054" s="24" t="s">
        <v>229</v>
      </c>
    </row>
    <row r="2055" spans="1:10" ht="12.75" x14ac:dyDescent="0.2">
      <c r="A2055" s="4" t="s">
        <v>428</v>
      </c>
      <c r="B2055" s="4" t="s">
        <v>4345</v>
      </c>
      <c r="C2055" s="24" t="s">
        <v>4329</v>
      </c>
      <c r="E2055" s="4" t="s">
        <v>38</v>
      </c>
      <c r="F2055" s="4" t="s">
        <v>3227</v>
      </c>
      <c r="G2055" s="4" t="s">
        <v>40</v>
      </c>
      <c r="H2055" s="24" t="s">
        <v>41</v>
      </c>
      <c r="I2055" s="4" t="s">
        <v>92</v>
      </c>
      <c r="J2055" s="24" t="s">
        <v>3227</v>
      </c>
    </row>
    <row r="2056" spans="1:10" ht="12.75" x14ac:dyDescent="0.2">
      <c r="A2056" s="4" t="s">
        <v>309</v>
      </c>
      <c r="B2056" s="4" t="s">
        <v>4346</v>
      </c>
      <c r="C2056" s="24" t="s">
        <v>4347</v>
      </c>
      <c r="D2056" s="24" t="s">
        <v>4348</v>
      </c>
      <c r="E2056" s="4" t="s">
        <v>38</v>
      </c>
      <c r="F2056" s="4" t="s">
        <v>229</v>
      </c>
      <c r="G2056" s="4" t="s">
        <v>22</v>
      </c>
      <c r="H2056" s="24" t="s">
        <v>751</v>
      </c>
      <c r="I2056" s="4" t="s">
        <v>92</v>
      </c>
      <c r="J2056" s="24" t="s">
        <v>229</v>
      </c>
    </row>
    <row r="2057" spans="1:10" ht="12.75" x14ac:dyDescent="0.2">
      <c r="A2057" s="4" t="s">
        <v>428</v>
      </c>
      <c r="B2057" s="4" t="s">
        <v>4349</v>
      </c>
      <c r="C2057" s="24" t="s">
        <v>4350</v>
      </c>
      <c r="E2057" s="4" t="s">
        <v>38</v>
      </c>
      <c r="F2057" s="4" t="s">
        <v>3227</v>
      </c>
      <c r="G2057" s="4" t="s">
        <v>40</v>
      </c>
      <c r="H2057" s="24" t="s">
        <v>41</v>
      </c>
      <c r="I2057" s="4" t="s">
        <v>92</v>
      </c>
      <c r="J2057" s="24" t="s">
        <v>3227</v>
      </c>
    </row>
    <row r="2058" spans="1:10" ht="12.75" x14ac:dyDescent="0.2">
      <c r="A2058" s="4" t="s">
        <v>309</v>
      </c>
      <c r="B2058" s="4" t="s">
        <v>4352</v>
      </c>
      <c r="C2058" s="24" t="s">
        <v>4353</v>
      </c>
      <c r="D2058" s="24" t="s">
        <v>4354</v>
      </c>
      <c r="E2058" s="4" t="s">
        <v>38</v>
      </c>
      <c r="F2058" s="4" t="s">
        <v>229</v>
      </c>
      <c r="G2058" s="4" t="s">
        <v>22</v>
      </c>
      <c r="I2058" s="4" t="s">
        <v>92</v>
      </c>
      <c r="J2058" s="24" t="s">
        <v>229</v>
      </c>
    </row>
    <row r="2059" spans="1:10" ht="12.75" x14ac:dyDescent="0.2">
      <c r="A2059" s="4" t="s">
        <v>309</v>
      </c>
      <c r="B2059" s="4" t="s">
        <v>4355</v>
      </c>
      <c r="C2059" s="24" t="s">
        <v>4356</v>
      </c>
      <c r="D2059" s="24" t="s">
        <v>4357</v>
      </c>
      <c r="E2059" s="4" t="s">
        <v>38</v>
      </c>
      <c r="F2059" s="4" t="s">
        <v>229</v>
      </c>
      <c r="G2059" s="4" t="s">
        <v>22</v>
      </c>
      <c r="H2059" s="24" t="s">
        <v>147</v>
      </c>
      <c r="I2059" s="4" t="s">
        <v>92</v>
      </c>
      <c r="J2059" s="24" t="s">
        <v>229</v>
      </c>
    </row>
    <row r="2060" spans="1:10" ht="12.75" x14ac:dyDescent="0.2">
      <c r="A2060" s="4" t="s">
        <v>428</v>
      </c>
      <c r="B2060" s="4" t="s">
        <v>4358</v>
      </c>
      <c r="C2060" s="24" t="s">
        <v>4359</v>
      </c>
      <c r="E2060" s="4" t="s">
        <v>38</v>
      </c>
      <c r="F2060" s="4" t="s">
        <v>3227</v>
      </c>
      <c r="G2060" s="4" t="s">
        <v>40</v>
      </c>
      <c r="H2060" s="24" t="s">
        <v>41</v>
      </c>
      <c r="I2060" s="4" t="s">
        <v>92</v>
      </c>
      <c r="J2060" s="24" t="s">
        <v>3227</v>
      </c>
    </row>
    <row r="2061" spans="1:10" ht="12.75" x14ac:dyDescent="0.2">
      <c r="A2061" s="4" t="s">
        <v>309</v>
      </c>
      <c r="B2061" s="4" t="s">
        <v>4360</v>
      </c>
      <c r="C2061" s="24" t="s">
        <v>4361</v>
      </c>
      <c r="D2061" s="24" t="s">
        <v>4362</v>
      </c>
      <c r="E2061" s="4" t="s">
        <v>38</v>
      </c>
      <c r="F2061" s="4" t="s">
        <v>229</v>
      </c>
      <c r="G2061" s="4" t="s">
        <v>22</v>
      </c>
      <c r="H2061" s="24" t="s">
        <v>31</v>
      </c>
      <c r="I2061" s="4" t="s">
        <v>92</v>
      </c>
      <c r="J2061" s="24" t="s">
        <v>229</v>
      </c>
    </row>
    <row r="2062" spans="1:10" ht="12.75" x14ac:dyDescent="0.2">
      <c r="A2062" s="4" t="s">
        <v>309</v>
      </c>
      <c r="B2062" s="4" t="s">
        <v>4363</v>
      </c>
      <c r="C2062" s="24" t="s">
        <v>4364</v>
      </c>
      <c r="D2062" s="24" t="s">
        <v>4365</v>
      </c>
      <c r="E2062" s="4" t="s">
        <v>38</v>
      </c>
      <c r="F2062" s="4" t="s">
        <v>229</v>
      </c>
      <c r="G2062" s="4" t="s">
        <v>22</v>
      </c>
      <c r="H2062" s="24" t="s">
        <v>147</v>
      </c>
      <c r="I2062" s="4" t="s">
        <v>92</v>
      </c>
      <c r="J2062" s="24" t="s">
        <v>229</v>
      </c>
    </row>
    <row r="2063" spans="1:10" ht="12.75" x14ac:dyDescent="0.2">
      <c r="A2063" s="4" t="s">
        <v>428</v>
      </c>
      <c r="B2063" s="4" t="s">
        <v>4366</v>
      </c>
      <c r="C2063" s="24" t="s">
        <v>4367</v>
      </c>
      <c r="E2063" s="4" t="s">
        <v>38</v>
      </c>
      <c r="F2063" s="4" t="s">
        <v>3227</v>
      </c>
      <c r="G2063" s="4" t="s">
        <v>40</v>
      </c>
      <c r="H2063" s="24" t="s">
        <v>41</v>
      </c>
      <c r="I2063" s="4" t="s">
        <v>92</v>
      </c>
      <c r="J2063" s="24" t="s">
        <v>3227</v>
      </c>
    </row>
    <row r="2064" spans="1:10" ht="12.75" x14ac:dyDescent="0.2">
      <c r="A2064" s="4" t="s">
        <v>362</v>
      </c>
      <c r="B2064" s="4" t="s">
        <v>4368</v>
      </c>
      <c r="C2064" s="24" t="s">
        <v>4369</v>
      </c>
      <c r="D2064" s="24" t="s">
        <v>4370</v>
      </c>
      <c r="E2064" s="4" t="s">
        <v>28</v>
      </c>
      <c r="F2064" s="4" t="s">
        <v>682</v>
      </c>
      <c r="G2064" s="4" t="s">
        <v>40</v>
      </c>
      <c r="H2064" s="24" t="s">
        <v>366</v>
      </c>
      <c r="I2064" s="4" t="s">
        <v>92</v>
      </c>
      <c r="J2064" s="24" t="s">
        <v>682</v>
      </c>
    </row>
    <row r="2065" spans="1:10" ht="12.75" x14ac:dyDescent="0.2">
      <c r="A2065" s="4" t="s">
        <v>428</v>
      </c>
      <c r="B2065" s="4" t="s">
        <v>4371</v>
      </c>
      <c r="C2065" s="24" t="s">
        <v>4372</v>
      </c>
      <c r="E2065" s="4" t="s">
        <v>38</v>
      </c>
      <c r="F2065" s="4" t="s">
        <v>3227</v>
      </c>
      <c r="G2065" s="4" t="s">
        <v>40</v>
      </c>
      <c r="H2065" s="24" t="s">
        <v>41</v>
      </c>
      <c r="I2065" s="4" t="s">
        <v>92</v>
      </c>
      <c r="J2065" s="24" t="s">
        <v>38</v>
      </c>
    </row>
    <row r="2066" spans="1:10" ht="12.75" x14ac:dyDescent="0.2">
      <c r="A2066" s="4" t="s">
        <v>493</v>
      </c>
      <c r="B2066" s="4" t="s">
        <v>3478</v>
      </c>
      <c r="C2066" s="24" t="s">
        <v>3479</v>
      </c>
      <c r="E2066" s="4" t="s">
        <v>97</v>
      </c>
      <c r="F2066" s="4" t="s">
        <v>97</v>
      </c>
      <c r="G2066" s="4" t="s">
        <v>22</v>
      </c>
      <c r="H2066" s="24" t="s">
        <v>51</v>
      </c>
      <c r="J2066" s="24" t="s">
        <v>57</v>
      </c>
    </row>
    <row r="2067" spans="1:10" ht="12.75" x14ac:dyDescent="0.2">
      <c r="A2067" s="4" t="s">
        <v>362</v>
      </c>
      <c r="B2067" s="4" t="s">
        <v>4376</v>
      </c>
      <c r="E2067" s="4" t="s">
        <v>28</v>
      </c>
      <c r="F2067" s="4" t="s">
        <v>131</v>
      </c>
      <c r="G2067" s="4" t="s">
        <v>40</v>
      </c>
      <c r="H2067" s="24" t="s">
        <v>366</v>
      </c>
      <c r="I2067" s="4" t="s">
        <v>92</v>
      </c>
      <c r="J2067" s="24" t="s">
        <v>4377</v>
      </c>
    </row>
    <row r="2068" spans="1:10" ht="12.75" x14ac:dyDescent="0.2">
      <c r="A2068" s="4" t="s">
        <v>309</v>
      </c>
      <c r="B2068" s="4" t="s">
        <v>4378</v>
      </c>
      <c r="C2068" s="24" t="s">
        <v>4379</v>
      </c>
      <c r="D2068" s="24" t="s">
        <v>4380</v>
      </c>
      <c r="E2068" s="4" t="s">
        <v>38</v>
      </c>
      <c r="F2068" s="4" t="s">
        <v>229</v>
      </c>
      <c r="G2068" s="4" t="s">
        <v>22</v>
      </c>
      <c r="I2068" s="4" t="s">
        <v>92</v>
      </c>
      <c r="J2068" s="24" t="s">
        <v>229</v>
      </c>
    </row>
    <row r="2069" spans="1:10" ht="12.75" x14ac:dyDescent="0.2">
      <c r="A2069" s="4" t="s">
        <v>309</v>
      </c>
      <c r="B2069" s="4" t="s">
        <v>4381</v>
      </c>
      <c r="C2069" s="24" t="s">
        <v>4382</v>
      </c>
      <c r="D2069" s="24" t="s">
        <v>4383</v>
      </c>
      <c r="E2069" s="4" t="s">
        <v>38</v>
      </c>
      <c r="F2069" s="4" t="s">
        <v>229</v>
      </c>
      <c r="G2069" s="4" t="s">
        <v>22</v>
      </c>
      <c r="H2069" s="24" t="s">
        <v>31</v>
      </c>
      <c r="I2069" s="4" t="s">
        <v>92</v>
      </c>
      <c r="J2069" s="24" t="s">
        <v>229</v>
      </c>
    </row>
    <row r="2070" spans="1:10" ht="12.75" x14ac:dyDescent="0.2">
      <c r="A2070" s="4" t="s">
        <v>309</v>
      </c>
      <c r="B2070" s="4" t="s">
        <v>4384</v>
      </c>
      <c r="C2070" s="24" t="s">
        <v>4385</v>
      </c>
      <c r="D2070" s="24" t="s">
        <v>4386</v>
      </c>
      <c r="E2070" s="4" t="s">
        <v>38</v>
      </c>
      <c r="F2070" s="4" t="s">
        <v>229</v>
      </c>
      <c r="G2070" s="4" t="s">
        <v>22</v>
      </c>
      <c r="H2070" s="24" t="s">
        <v>108</v>
      </c>
      <c r="I2070" s="4" t="s">
        <v>92</v>
      </c>
      <c r="J2070" s="24" t="s">
        <v>229</v>
      </c>
    </row>
    <row r="2071" spans="1:10" ht="12.75" x14ac:dyDescent="0.2">
      <c r="A2071" s="4" t="s">
        <v>309</v>
      </c>
      <c r="B2071" s="4" t="s">
        <v>4387</v>
      </c>
      <c r="C2071" s="24" t="s">
        <v>4388</v>
      </c>
      <c r="D2071" s="24" t="s">
        <v>4389</v>
      </c>
      <c r="E2071" s="4" t="s">
        <v>38</v>
      </c>
      <c r="F2071" s="4" t="s">
        <v>229</v>
      </c>
      <c r="G2071" s="4" t="s">
        <v>22</v>
      </c>
      <c r="H2071" s="24" t="s">
        <v>147</v>
      </c>
      <c r="I2071" s="4" t="s">
        <v>92</v>
      </c>
      <c r="J2071" s="24" t="s">
        <v>229</v>
      </c>
    </row>
    <row r="2072" spans="1:10" ht="12.75" x14ac:dyDescent="0.2">
      <c r="A2072" s="4" t="s">
        <v>428</v>
      </c>
      <c r="B2072" s="4" t="s">
        <v>4746</v>
      </c>
      <c r="C2072" s="24" t="s">
        <v>4747</v>
      </c>
      <c r="D2072" s="24" t="s">
        <v>4741</v>
      </c>
      <c r="E2072" s="4" t="s">
        <v>38</v>
      </c>
      <c r="F2072" s="4" t="s">
        <v>229</v>
      </c>
      <c r="G2072" s="4" t="s">
        <v>22</v>
      </c>
      <c r="H2072" s="24" t="s">
        <v>41</v>
      </c>
      <c r="I2072" s="4" t="s">
        <v>92</v>
      </c>
      <c r="J2072" s="24" t="s">
        <v>229</v>
      </c>
    </row>
    <row r="2073" spans="1:10" ht="12.75" x14ac:dyDescent="0.2">
      <c r="A2073" s="4" t="s">
        <v>309</v>
      </c>
      <c r="B2073" s="4" t="s">
        <v>4393</v>
      </c>
      <c r="C2073" s="24" t="s">
        <v>4394</v>
      </c>
      <c r="D2073" s="24" t="s">
        <v>4395</v>
      </c>
      <c r="E2073" s="4" t="s">
        <v>38</v>
      </c>
      <c r="F2073" s="4" t="s">
        <v>229</v>
      </c>
      <c r="G2073" s="4" t="s">
        <v>22</v>
      </c>
      <c r="H2073" s="24" t="s">
        <v>108</v>
      </c>
      <c r="I2073" s="4" t="s">
        <v>92</v>
      </c>
      <c r="J2073" s="24" t="s">
        <v>229</v>
      </c>
    </row>
    <row r="2074" spans="1:10" ht="12.75" x14ac:dyDescent="0.2">
      <c r="A2074" s="4" t="s">
        <v>309</v>
      </c>
      <c r="B2074" s="4" t="s">
        <v>4396</v>
      </c>
      <c r="C2074" s="24" t="s">
        <v>4397</v>
      </c>
      <c r="D2074" s="24" t="s">
        <v>4398</v>
      </c>
      <c r="E2074" s="4" t="s">
        <v>38</v>
      </c>
      <c r="F2074" s="4" t="s">
        <v>229</v>
      </c>
      <c r="G2074" s="4" t="s">
        <v>22</v>
      </c>
      <c r="H2074" s="24" t="s">
        <v>147</v>
      </c>
      <c r="I2074" s="4" t="s">
        <v>92</v>
      </c>
      <c r="J2074" s="24" t="s">
        <v>229</v>
      </c>
    </row>
    <row r="2075" spans="1:10" ht="12.75" x14ac:dyDescent="0.2">
      <c r="A2075" s="4" t="s">
        <v>309</v>
      </c>
      <c r="B2075" s="4" t="s">
        <v>4400</v>
      </c>
      <c r="C2075" s="24" t="s">
        <v>4401</v>
      </c>
      <c r="D2075" s="24" t="s">
        <v>4402</v>
      </c>
      <c r="E2075" s="4" t="s">
        <v>38</v>
      </c>
      <c r="F2075" s="4" t="s">
        <v>229</v>
      </c>
      <c r="G2075" s="4" t="s">
        <v>22</v>
      </c>
      <c r="H2075" s="24" t="s">
        <v>147</v>
      </c>
      <c r="I2075" s="4" t="s">
        <v>92</v>
      </c>
      <c r="J2075" s="24" t="s">
        <v>229</v>
      </c>
    </row>
    <row r="2076" spans="1:10" ht="12.75" x14ac:dyDescent="0.2">
      <c r="A2076" s="4" t="s">
        <v>309</v>
      </c>
      <c r="B2076" s="4" t="s">
        <v>4403</v>
      </c>
      <c r="C2076" s="24" t="s">
        <v>4404</v>
      </c>
      <c r="D2076" s="24" t="s">
        <v>4405</v>
      </c>
      <c r="E2076" s="4" t="s">
        <v>38</v>
      </c>
      <c r="F2076" s="4" t="s">
        <v>229</v>
      </c>
      <c r="G2076" s="4" t="s">
        <v>22</v>
      </c>
      <c r="H2076" s="24" t="s">
        <v>147</v>
      </c>
      <c r="I2076" s="4" t="s">
        <v>92</v>
      </c>
      <c r="J2076" s="24" t="s">
        <v>229</v>
      </c>
    </row>
    <row r="2077" spans="1:10" ht="12.75" x14ac:dyDescent="0.2">
      <c r="A2077" s="4" t="s">
        <v>309</v>
      </c>
      <c r="B2077" s="4" t="s">
        <v>4406</v>
      </c>
      <c r="C2077" s="24" t="s">
        <v>4407</v>
      </c>
      <c r="D2077" s="24" t="s">
        <v>4408</v>
      </c>
      <c r="E2077" s="4" t="s">
        <v>28</v>
      </c>
      <c r="F2077" s="4" t="s">
        <v>57</v>
      </c>
      <c r="G2077" s="4" t="s">
        <v>22</v>
      </c>
      <c r="H2077" s="24" t="s">
        <v>68</v>
      </c>
      <c r="I2077" s="4" t="s">
        <v>69</v>
      </c>
      <c r="J2077" s="24" t="s">
        <v>615</v>
      </c>
    </row>
    <row r="2078" spans="1:10" ht="12.75" x14ac:dyDescent="0.2">
      <c r="A2078" s="4" t="s">
        <v>309</v>
      </c>
      <c r="B2078" s="4" t="s">
        <v>4409</v>
      </c>
      <c r="C2078" s="24" t="s">
        <v>4410</v>
      </c>
      <c r="D2078" s="24" t="s">
        <v>4411</v>
      </c>
      <c r="E2078" s="4" t="s">
        <v>38</v>
      </c>
      <c r="F2078" s="4" t="s">
        <v>229</v>
      </c>
      <c r="G2078" s="4" t="s">
        <v>22</v>
      </c>
      <c r="H2078" s="24" t="s">
        <v>147</v>
      </c>
      <c r="I2078" s="4" t="s">
        <v>92</v>
      </c>
      <c r="J2078" s="24" t="s">
        <v>229</v>
      </c>
    </row>
    <row r="2079" spans="1:10" ht="12.75" x14ac:dyDescent="0.2">
      <c r="A2079" s="4" t="s">
        <v>309</v>
      </c>
      <c r="B2079" s="4" t="s">
        <v>4412</v>
      </c>
      <c r="C2079" s="24" t="s">
        <v>4413</v>
      </c>
      <c r="D2079" s="24" t="s">
        <v>4414</v>
      </c>
      <c r="E2079" s="4" t="s">
        <v>38</v>
      </c>
      <c r="F2079" s="4" t="s">
        <v>229</v>
      </c>
      <c r="G2079" s="4" t="s">
        <v>22</v>
      </c>
      <c r="H2079" s="24" t="s">
        <v>147</v>
      </c>
      <c r="I2079" s="4" t="s">
        <v>92</v>
      </c>
      <c r="J2079" s="24" t="s">
        <v>229</v>
      </c>
    </row>
    <row r="2080" spans="1:10" ht="12.75" x14ac:dyDescent="0.2">
      <c r="A2080" s="4" t="s">
        <v>309</v>
      </c>
      <c r="B2080" s="4" t="s">
        <v>4415</v>
      </c>
      <c r="C2080" s="24" t="s">
        <v>4416</v>
      </c>
      <c r="D2080" s="24" t="s">
        <v>4417</v>
      </c>
      <c r="E2080" s="4" t="s">
        <v>38</v>
      </c>
      <c r="F2080" s="4" t="s">
        <v>229</v>
      </c>
      <c r="G2080" s="4" t="s">
        <v>22</v>
      </c>
      <c r="H2080" s="24" t="s">
        <v>147</v>
      </c>
      <c r="I2080" s="4" t="s">
        <v>92</v>
      </c>
      <c r="J2080" s="24" t="s">
        <v>229</v>
      </c>
    </row>
    <row r="2081" spans="1:10" ht="12.75" x14ac:dyDescent="0.2">
      <c r="A2081" s="4" t="s">
        <v>493</v>
      </c>
      <c r="B2081" s="4" t="s">
        <v>1293</v>
      </c>
      <c r="C2081" s="24" t="s">
        <v>1294</v>
      </c>
      <c r="D2081" s="24" t="s">
        <v>1295</v>
      </c>
      <c r="E2081" s="4" t="s">
        <v>28</v>
      </c>
      <c r="F2081" s="4" t="s">
        <v>348</v>
      </c>
      <c r="G2081" s="4" t="s">
        <v>40</v>
      </c>
      <c r="H2081" s="24" t="s">
        <v>41</v>
      </c>
      <c r="I2081" s="4" t="s">
        <v>92</v>
      </c>
      <c r="J2081" s="24" t="s">
        <v>4399</v>
      </c>
    </row>
    <row r="2082" spans="1:10" ht="12.75" x14ac:dyDescent="0.2">
      <c r="A2082" s="4" t="s">
        <v>309</v>
      </c>
      <c r="B2082" s="4" t="s">
        <v>4419</v>
      </c>
      <c r="C2082" s="24" t="s">
        <v>4420</v>
      </c>
      <c r="D2082" s="24" t="s">
        <v>4421</v>
      </c>
      <c r="E2082" s="4" t="s">
        <v>38</v>
      </c>
      <c r="F2082" s="4" t="s">
        <v>229</v>
      </c>
      <c r="G2082" s="4" t="s">
        <v>22</v>
      </c>
      <c r="H2082" s="24" t="s">
        <v>147</v>
      </c>
      <c r="I2082" s="4" t="s">
        <v>92</v>
      </c>
      <c r="J2082" s="24" t="s">
        <v>229</v>
      </c>
    </row>
    <row r="2083" spans="1:10" ht="12.75" x14ac:dyDescent="0.2">
      <c r="A2083" s="4" t="s">
        <v>309</v>
      </c>
      <c r="B2083" s="4" t="s">
        <v>4422</v>
      </c>
      <c r="C2083" s="24" t="s">
        <v>4423</v>
      </c>
      <c r="D2083" s="24" t="s">
        <v>4424</v>
      </c>
      <c r="E2083" s="4" t="s">
        <v>38</v>
      </c>
      <c r="F2083" s="4" t="s">
        <v>229</v>
      </c>
      <c r="G2083" s="4" t="s">
        <v>22</v>
      </c>
      <c r="H2083" s="24" t="s">
        <v>147</v>
      </c>
      <c r="I2083" s="4" t="s">
        <v>92</v>
      </c>
      <c r="J2083" s="24" t="s">
        <v>229</v>
      </c>
    </row>
    <row r="2084" spans="1:10" ht="12.75" x14ac:dyDescent="0.2">
      <c r="A2084" s="4" t="s">
        <v>309</v>
      </c>
      <c r="B2084" s="4" t="s">
        <v>4425</v>
      </c>
      <c r="C2084" s="24" t="s">
        <v>4426</v>
      </c>
      <c r="D2084" s="24" t="s">
        <v>4427</v>
      </c>
      <c r="E2084" s="4" t="s">
        <v>38</v>
      </c>
      <c r="F2084" s="4" t="s">
        <v>229</v>
      </c>
      <c r="G2084" s="4" t="s">
        <v>22</v>
      </c>
      <c r="H2084" s="24" t="s">
        <v>147</v>
      </c>
      <c r="I2084" s="4" t="s">
        <v>92</v>
      </c>
      <c r="J2084" s="24" t="s">
        <v>229</v>
      </c>
    </row>
    <row r="2085" spans="1:10" ht="12.75" x14ac:dyDescent="0.2">
      <c r="A2085" s="4" t="s">
        <v>309</v>
      </c>
      <c r="B2085" s="4" t="s">
        <v>4428</v>
      </c>
      <c r="C2085" s="24" t="s">
        <v>4429</v>
      </c>
      <c r="D2085" s="24" t="s">
        <v>4430</v>
      </c>
      <c r="E2085" s="4" t="s">
        <v>38</v>
      </c>
      <c r="F2085" s="4" t="s">
        <v>229</v>
      </c>
      <c r="G2085" s="4" t="s">
        <v>22</v>
      </c>
      <c r="H2085" s="24" t="s">
        <v>147</v>
      </c>
      <c r="I2085" s="4" t="s">
        <v>92</v>
      </c>
    </row>
    <row r="2086" spans="1:10" ht="12.75" x14ac:dyDescent="0.2">
      <c r="A2086" s="4" t="s">
        <v>309</v>
      </c>
      <c r="B2086" s="4" t="s">
        <v>4431</v>
      </c>
      <c r="C2086" s="24" t="s">
        <v>4432</v>
      </c>
      <c r="D2086" s="24" t="s">
        <v>4433</v>
      </c>
      <c r="E2086" s="4" t="s">
        <v>38</v>
      </c>
      <c r="F2086" s="4" t="s">
        <v>229</v>
      </c>
      <c r="G2086" s="4" t="s">
        <v>22</v>
      </c>
      <c r="H2086" s="24" t="s">
        <v>108</v>
      </c>
      <c r="I2086" s="4" t="s">
        <v>92</v>
      </c>
    </row>
    <row r="2087" spans="1:10" ht="12.75" x14ac:dyDescent="0.2">
      <c r="A2087" s="4" t="s">
        <v>309</v>
      </c>
      <c r="B2087" s="4" t="s">
        <v>4434</v>
      </c>
      <c r="C2087" s="24" t="s">
        <v>4435</v>
      </c>
      <c r="D2087" s="24" t="s">
        <v>4436</v>
      </c>
      <c r="E2087" s="4" t="s">
        <v>38</v>
      </c>
      <c r="F2087" s="4" t="s">
        <v>229</v>
      </c>
      <c r="G2087" s="4" t="s">
        <v>22</v>
      </c>
      <c r="H2087" s="24" t="s">
        <v>147</v>
      </c>
      <c r="I2087" s="4" t="s">
        <v>92</v>
      </c>
    </row>
    <row r="2088" spans="1:10" ht="12.75" x14ac:dyDescent="0.2">
      <c r="A2088" s="4" t="s">
        <v>309</v>
      </c>
      <c r="B2088" s="4" t="s">
        <v>4437</v>
      </c>
      <c r="C2088" s="24" t="s">
        <v>4438</v>
      </c>
      <c r="D2088" s="24" t="s">
        <v>4439</v>
      </c>
      <c r="E2088" s="4" t="s">
        <v>38</v>
      </c>
      <c r="F2088" s="4" t="s">
        <v>229</v>
      </c>
      <c r="G2088" s="4" t="s">
        <v>22</v>
      </c>
      <c r="H2088" s="24" t="s">
        <v>147</v>
      </c>
      <c r="I2088" s="4" t="s">
        <v>92</v>
      </c>
    </row>
    <row r="2089" spans="1:10" ht="12.75" x14ac:dyDescent="0.2">
      <c r="A2089" s="4" t="s">
        <v>309</v>
      </c>
      <c r="B2089" s="4" t="s">
        <v>4440</v>
      </c>
      <c r="C2089" s="24" t="s">
        <v>4441</v>
      </c>
      <c r="D2089" s="24" t="s">
        <v>4442</v>
      </c>
      <c r="E2089" s="4" t="s">
        <v>38</v>
      </c>
      <c r="F2089" s="4" t="s">
        <v>229</v>
      </c>
      <c r="G2089" s="4" t="s">
        <v>22</v>
      </c>
      <c r="H2089" s="24" t="s">
        <v>147</v>
      </c>
      <c r="I2089" s="4" t="s">
        <v>92</v>
      </c>
    </row>
    <row r="2090" spans="1:10" ht="12.75" x14ac:dyDescent="0.2">
      <c r="A2090" s="4" t="s">
        <v>309</v>
      </c>
      <c r="B2090" s="4" t="s">
        <v>4443</v>
      </c>
      <c r="C2090" s="24" t="s">
        <v>4444</v>
      </c>
      <c r="D2090" s="24" t="s">
        <v>4445</v>
      </c>
      <c r="E2090" s="4" t="s">
        <v>38</v>
      </c>
      <c r="F2090" s="4" t="s">
        <v>229</v>
      </c>
      <c r="G2090" s="4" t="s">
        <v>22</v>
      </c>
      <c r="H2090" s="24" t="s">
        <v>108</v>
      </c>
      <c r="I2090" s="4" t="s">
        <v>92</v>
      </c>
    </row>
    <row r="2091" spans="1:10" ht="12.75" x14ac:dyDescent="0.2">
      <c r="A2091" s="4" t="s">
        <v>309</v>
      </c>
      <c r="B2091" s="4" t="s">
        <v>4446</v>
      </c>
      <c r="C2091" s="24" t="s">
        <v>4447</v>
      </c>
      <c r="D2091" s="24" t="s">
        <v>4448</v>
      </c>
      <c r="E2091" s="4" t="s">
        <v>38</v>
      </c>
      <c r="F2091" s="4" t="s">
        <v>229</v>
      </c>
      <c r="G2091" s="4" t="s">
        <v>22</v>
      </c>
      <c r="H2091" s="24" t="s">
        <v>147</v>
      </c>
      <c r="I2091" s="4" t="s">
        <v>92</v>
      </c>
    </row>
    <row r="2092" spans="1:10" ht="12.75" x14ac:dyDescent="0.2">
      <c r="A2092" s="4" t="s">
        <v>309</v>
      </c>
      <c r="B2092" s="4" t="s">
        <v>4449</v>
      </c>
      <c r="C2092" s="24" t="s">
        <v>4450</v>
      </c>
      <c r="D2092" s="24" t="s">
        <v>4451</v>
      </c>
      <c r="E2092" s="4" t="s">
        <v>38</v>
      </c>
      <c r="F2092" s="4" t="s">
        <v>229</v>
      </c>
      <c r="G2092" s="4" t="s">
        <v>22</v>
      </c>
      <c r="H2092" s="24" t="s">
        <v>147</v>
      </c>
      <c r="I2092" s="4" t="s">
        <v>92</v>
      </c>
    </row>
    <row r="2093" spans="1:10" ht="12.75" x14ac:dyDescent="0.2">
      <c r="A2093" s="4" t="s">
        <v>309</v>
      </c>
      <c r="B2093" s="4" t="s">
        <v>4452</v>
      </c>
      <c r="C2093" s="24" t="s">
        <v>4453</v>
      </c>
      <c r="D2093" s="24" t="s">
        <v>4454</v>
      </c>
      <c r="E2093" s="4" t="s">
        <v>38</v>
      </c>
      <c r="F2093" s="4" t="s">
        <v>229</v>
      </c>
      <c r="G2093" s="4" t="s">
        <v>22</v>
      </c>
      <c r="H2093" s="24" t="s">
        <v>147</v>
      </c>
      <c r="I2093" s="4" t="s">
        <v>92</v>
      </c>
    </row>
    <row r="2094" spans="1:10" ht="12.75" x14ac:dyDescent="0.2">
      <c r="A2094" s="4" t="s">
        <v>309</v>
      </c>
      <c r="B2094" s="4" t="s">
        <v>4455</v>
      </c>
      <c r="C2094" s="24" t="s">
        <v>4456</v>
      </c>
      <c r="D2094" s="24" t="s">
        <v>4457</v>
      </c>
      <c r="E2094" s="4" t="s">
        <v>38</v>
      </c>
      <c r="F2094" s="4" t="s">
        <v>229</v>
      </c>
      <c r="G2094" s="4" t="s">
        <v>22</v>
      </c>
      <c r="H2094" s="24" t="s">
        <v>108</v>
      </c>
      <c r="I2094" s="4" t="s">
        <v>92</v>
      </c>
    </row>
    <row r="2095" spans="1:10" ht="12.75" x14ac:dyDescent="0.2">
      <c r="A2095" s="4" t="s">
        <v>2300</v>
      </c>
      <c r="B2095" s="4" t="s">
        <v>4458</v>
      </c>
      <c r="C2095" s="24" t="s">
        <v>4459</v>
      </c>
      <c r="D2095" s="24" t="s">
        <v>4460</v>
      </c>
      <c r="E2095" s="4" t="s">
        <v>38</v>
      </c>
      <c r="F2095" s="4" t="s">
        <v>229</v>
      </c>
      <c r="G2095" s="4" t="s">
        <v>22</v>
      </c>
      <c r="H2095" s="24" t="s">
        <v>51</v>
      </c>
      <c r="I2095" s="4" t="s">
        <v>427</v>
      </c>
      <c r="J2095" s="24" t="s">
        <v>4461</v>
      </c>
    </row>
    <row r="2096" spans="1:10" ht="12.75" x14ac:dyDescent="0.2">
      <c r="A2096" s="4" t="s">
        <v>309</v>
      </c>
      <c r="B2096" s="4" t="s">
        <v>4462</v>
      </c>
      <c r="C2096" s="24" t="s">
        <v>4463</v>
      </c>
      <c r="D2096" s="24" t="s">
        <v>4464</v>
      </c>
      <c r="E2096" s="4" t="s">
        <v>38</v>
      </c>
      <c r="F2096" s="4" t="s">
        <v>229</v>
      </c>
      <c r="G2096" s="4" t="s">
        <v>22</v>
      </c>
      <c r="H2096" s="24" t="s">
        <v>147</v>
      </c>
      <c r="I2096" s="4" t="s">
        <v>92</v>
      </c>
    </row>
    <row r="2097" spans="1:10" ht="12.75" x14ac:dyDescent="0.2">
      <c r="A2097" s="4" t="s">
        <v>309</v>
      </c>
      <c r="B2097" s="4" t="s">
        <v>4465</v>
      </c>
      <c r="C2097" s="24" t="s">
        <v>4466</v>
      </c>
      <c r="D2097" s="24" t="s">
        <v>4467</v>
      </c>
      <c r="E2097" s="4" t="s">
        <v>38</v>
      </c>
      <c r="F2097" s="4" t="s">
        <v>229</v>
      </c>
      <c r="G2097" s="4" t="s">
        <v>22</v>
      </c>
      <c r="H2097" s="24" t="s">
        <v>147</v>
      </c>
      <c r="I2097" s="4" t="s">
        <v>92</v>
      </c>
    </row>
    <row r="2098" spans="1:10" ht="12.75" x14ac:dyDescent="0.2">
      <c r="A2098" s="4" t="s">
        <v>309</v>
      </c>
      <c r="B2098" s="4" t="s">
        <v>4468</v>
      </c>
      <c r="C2098" s="24" t="s">
        <v>4469</v>
      </c>
      <c r="D2098" s="24" t="s">
        <v>4470</v>
      </c>
      <c r="E2098" s="4" t="s">
        <v>38</v>
      </c>
      <c r="F2098" s="4" t="s">
        <v>229</v>
      </c>
      <c r="G2098" s="4" t="s">
        <v>22</v>
      </c>
      <c r="H2098" s="24" t="s">
        <v>147</v>
      </c>
      <c r="I2098" s="4" t="s">
        <v>92</v>
      </c>
    </row>
    <row r="2099" spans="1:10" ht="12.75" x14ac:dyDescent="0.2">
      <c r="A2099" s="4" t="s">
        <v>309</v>
      </c>
      <c r="B2099" s="4" t="s">
        <v>4471</v>
      </c>
      <c r="C2099" s="24" t="s">
        <v>4472</v>
      </c>
      <c r="D2099" s="24" t="s">
        <v>4473</v>
      </c>
      <c r="E2099" s="4" t="s">
        <v>38</v>
      </c>
      <c r="F2099" s="4" t="s">
        <v>229</v>
      </c>
      <c r="G2099" s="4" t="s">
        <v>22</v>
      </c>
      <c r="H2099" s="24" t="s">
        <v>108</v>
      </c>
      <c r="I2099" s="4" t="s">
        <v>92</v>
      </c>
    </row>
    <row r="2100" spans="1:10" ht="12.75" x14ac:dyDescent="0.2">
      <c r="A2100" s="4" t="s">
        <v>309</v>
      </c>
      <c r="B2100" s="4" t="s">
        <v>4474</v>
      </c>
      <c r="C2100" s="24" t="s">
        <v>4475</v>
      </c>
      <c r="D2100" s="24" t="s">
        <v>4476</v>
      </c>
      <c r="E2100" s="4" t="s">
        <v>38</v>
      </c>
      <c r="F2100" s="4" t="s">
        <v>229</v>
      </c>
      <c r="G2100" s="4" t="s">
        <v>22</v>
      </c>
      <c r="I2100" s="4" t="s">
        <v>92</v>
      </c>
    </row>
    <row r="2101" spans="1:10" ht="12.75" x14ac:dyDescent="0.2">
      <c r="A2101" s="4" t="s">
        <v>309</v>
      </c>
      <c r="B2101" s="4" t="s">
        <v>4960</v>
      </c>
      <c r="C2101" s="24" t="s">
        <v>4961</v>
      </c>
      <c r="D2101" s="24" t="s">
        <v>4962</v>
      </c>
      <c r="E2101" s="4" t="s">
        <v>38</v>
      </c>
      <c r="F2101" s="4" t="s">
        <v>3929</v>
      </c>
      <c r="G2101" s="4" t="s">
        <v>40</v>
      </c>
      <c r="I2101" s="4" t="s">
        <v>92</v>
      </c>
    </row>
    <row r="2102" spans="1:10" ht="12.75" x14ac:dyDescent="0.2">
      <c r="A2102" s="4" t="s">
        <v>428</v>
      </c>
      <c r="B2102" s="4" t="s">
        <v>4482</v>
      </c>
      <c r="C2102" s="24" t="s">
        <v>4483</v>
      </c>
      <c r="E2102" s="4" t="s">
        <v>28</v>
      </c>
      <c r="F2102" s="4" t="s">
        <v>682</v>
      </c>
      <c r="G2102" s="4" t="s">
        <v>22</v>
      </c>
      <c r="I2102" s="4" t="s">
        <v>92</v>
      </c>
      <c r="J2102" s="24" t="s">
        <v>4484</v>
      </c>
    </row>
    <row r="2103" spans="1:10" ht="12.75" x14ac:dyDescent="0.2">
      <c r="A2103" s="4" t="s">
        <v>493</v>
      </c>
      <c r="B2103" s="4" t="s">
        <v>3745</v>
      </c>
      <c r="E2103" s="4" t="s">
        <v>28</v>
      </c>
      <c r="F2103" s="4" t="s">
        <v>3160</v>
      </c>
      <c r="G2103" s="4" t="s">
        <v>22</v>
      </c>
      <c r="H2103" s="24" t="s">
        <v>41</v>
      </c>
      <c r="J2103" s="24" t="s">
        <v>29</v>
      </c>
    </row>
    <row r="2104" spans="1:10" ht="12.75" x14ac:dyDescent="0.2">
      <c r="A2104" s="4" t="s">
        <v>428</v>
      </c>
      <c r="B2104" s="4" t="s">
        <v>4487</v>
      </c>
      <c r="E2104" s="4" t="s">
        <v>38</v>
      </c>
      <c r="F2104" s="4" t="s">
        <v>146</v>
      </c>
      <c r="G2104" s="4" t="s">
        <v>22</v>
      </c>
      <c r="H2104" s="24" t="s">
        <v>41</v>
      </c>
      <c r="I2104" s="4" t="s">
        <v>92</v>
      </c>
      <c r="J2104" s="24" t="s">
        <v>146</v>
      </c>
    </row>
    <row r="2105" spans="1:10" ht="12.75" x14ac:dyDescent="0.2">
      <c r="A2105" s="4" t="s">
        <v>428</v>
      </c>
      <c r="B2105" s="4" t="s">
        <v>4488</v>
      </c>
      <c r="C2105" s="24" t="s">
        <v>4489</v>
      </c>
      <c r="E2105" s="4" t="s">
        <v>38</v>
      </c>
      <c r="F2105" s="4" t="s">
        <v>146</v>
      </c>
      <c r="G2105" s="4" t="s">
        <v>22</v>
      </c>
      <c r="H2105" s="24" t="s">
        <v>41</v>
      </c>
      <c r="I2105" s="4" t="s">
        <v>92</v>
      </c>
      <c r="J2105" s="24" t="s">
        <v>146</v>
      </c>
    </row>
    <row r="2106" spans="1:10" ht="12.75" x14ac:dyDescent="0.2">
      <c r="A2106" s="4" t="s">
        <v>428</v>
      </c>
      <c r="B2106" s="4" t="s">
        <v>4490</v>
      </c>
      <c r="C2106" s="24" t="s">
        <v>4491</v>
      </c>
      <c r="E2106" s="4" t="s">
        <v>38</v>
      </c>
      <c r="F2106" s="4" t="s">
        <v>146</v>
      </c>
      <c r="G2106" s="4" t="s">
        <v>22</v>
      </c>
      <c r="H2106" s="24" t="s">
        <v>41</v>
      </c>
      <c r="I2106" s="4" t="s">
        <v>3859</v>
      </c>
      <c r="J2106" s="24" t="s">
        <v>146</v>
      </c>
    </row>
    <row r="2107" spans="1:10" ht="12.75" x14ac:dyDescent="0.2">
      <c r="A2107" s="4" t="s">
        <v>428</v>
      </c>
      <c r="B2107" s="4" t="s">
        <v>4492</v>
      </c>
      <c r="C2107" s="24" t="s">
        <v>4493</v>
      </c>
      <c r="E2107" s="4" t="s">
        <v>38</v>
      </c>
      <c r="F2107" s="4" t="s">
        <v>146</v>
      </c>
      <c r="G2107" s="4" t="s">
        <v>22</v>
      </c>
      <c r="H2107" s="24" t="s">
        <v>41</v>
      </c>
      <c r="I2107" s="4" t="s">
        <v>92</v>
      </c>
      <c r="J2107" s="24" t="s">
        <v>146</v>
      </c>
    </row>
    <row r="2108" spans="1:10" ht="12.75" x14ac:dyDescent="0.2">
      <c r="A2108" s="4" t="s">
        <v>428</v>
      </c>
      <c r="B2108" s="4" t="s">
        <v>4785</v>
      </c>
      <c r="C2108" s="24" t="s">
        <v>4786</v>
      </c>
      <c r="D2108" s="24" t="s">
        <v>4741</v>
      </c>
      <c r="E2108" s="4" t="s">
        <v>183</v>
      </c>
      <c r="F2108" s="4" t="s">
        <v>229</v>
      </c>
      <c r="G2108" s="4" t="s">
        <v>22</v>
      </c>
      <c r="H2108" s="24" t="s">
        <v>41</v>
      </c>
      <c r="I2108" s="4" t="s">
        <v>92</v>
      </c>
      <c r="J2108" s="24" t="s">
        <v>229</v>
      </c>
    </row>
    <row r="2109" spans="1:10" ht="12.75" x14ac:dyDescent="0.2">
      <c r="A2109" s="4" t="s">
        <v>428</v>
      </c>
      <c r="B2109" s="4" t="s">
        <v>4496</v>
      </c>
      <c r="C2109" s="24" t="s">
        <v>4497</v>
      </c>
      <c r="E2109" s="4" t="s">
        <v>38</v>
      </c>
      <c r="F2109" s="4" t="s">
        <v>146</v>
      </c>
      <c r="G2109" s="4" t="s">
        <v>22</v>
      </c>
      <c r="H2109" s="24" t="s">
        <v>41</v>
      </c>
      <c r="I2109" s="4" t="s">
        <v>92</v>
      </c>
      <c r="J2109" s="24" t="s">
        <v>146</v>
      </c>
    </row>
    <row r="2110" spans="1:10" ht="12.75" x14ac:dyDescent="0.2">
      <c r="A2110" s="4" t="s">
        <v>428</v>
      </c>
      <c r="B2110" s="4" t="s">
        <v>4498</v>
      </c>
      <c r="C2110" s="24" t="s">
        <v>4499</v>
      </c>
      <c r="E2110" s="4" t="s">
        <v>38</v>
      </c>
      <c r="F2110" s="4" t="s">
        <v>146</v>
      </c>
      <c r="G2110" s="4" t="s">
        <v>22</v>
      </c>
      <c r="H2110" s="24" t="s">
        <v>41</v>
      </c>
      <c r="I2110" s="4" t="s">
        <v>92</v>
      </c>
      <c r="J2110" s="24" t="s">
        <v>146</v>
      </c>
    </row>
    <row r="2111" spans="1:10" ht="12.75" x14ac:dyDescent="0.2">
      <c r="A2111" s="4" t="s">
        <v>428</v>
      </c>
      <c r="B2111" s="4" t="s">
        <v>4500</v>
      </c>
      <c r="C2111" s="24" t="s">
        <v>4501</v>
      </c>
      <c r="E2111" s="4" t="s">
        <v>1421</v>
      </c>
      <c r="F2111" s="4" t="s">
        <v>146</v>
      </c>
      <c r="G2111" s="4" t="s">
        <v>22</v>
      </c>
      <c r="H2111" s="24" t="s">
        <v>41</v>
      </c>
      <c r="I2111" s="4" t="s">
        <v>92</v>
      </c>
      <c r="J2111" s="24" t="s">
        <v>146</v>
      </c>
    </row>
    <row r="2112" spans="1:10" ht="12.75" x14ac:dyDescent="0.2">
      <c r="A2112" s="4" t="s">
        <v>428</v>
      </c>
      <c r="B2112" s="4" t="s">
        <v>4502</v>
      </c>
      <c r="C2112" s="24" t="s">
        <v>4503</v>
      </c>
      <c r="E2112" s="4" t="s">
        <v>38</v>
      </c>
      <c r="F2112" s="4" t="s">
        <v>146</v>
      </c>
      <c r="G2112" s="4" t="s">
        <v>22</v>
      </c>
      <c r="H2112" s="24" t="s">
        <v>41</v>
      </c>
      <c r="I2112" s="4" t="s">
        <v>92</v>
      </c>
      <c r="J2112" s="24" t="s">
        <v>146</v>
      </c>
    </row>
    <row r="2113" spans="1:10" ht="12.75" x14ac:dyDescent="0.2">
      <c r="A2113" s="4" t="s">
        <v>428</v>
      </c>
      <c r="B2113" s="4" t="s">
        <v>4504</v>
      </c>
      <c r="C2113" s="24" t="s">
        <v>4505</v>
      </c>
      <c r="E2113" s="4" t="s">
        <v>38</v>
      </c>
      <c r="F2113" s="4" t="s">
        <v>146</v>
      </c>
      <c r="G2113" s="4" t="s">
        <v>22</v>
      </c>
      <c r="H2113" s="24" t="s">
        <v>41</v>
      </c>
      <c r="I2113" s="4" t="s">
        <v>92</v>
      </c>
      <c r="J2113" s="24" t="s">
        <v>146</v>
      </c>
    </row>
    <row r="2114" spans="1:10" ht="12.75" x14ac:dyDescent="0.2">
      <c r="A2114" s="4" t="s">
        <v>428</v>
      </c>
      <c r="B2114" s="4" t="s">
        <v>4506</v>
      </c>
      <c r="C2114" s="24" t="s">
        <v>4507</v>
      </c>
      <c r="E2114" s="4" t="s">
        <v>38</v>
      </c>
      <c r="F2114" s="4" t="s">
        <v>146</v>
      </c>
      <c r="G2114" s="4" t="s">
        <v>22</v>
      </c>
      <c r="H2114" s="24" t="s">
        <v>41</v>
      </c>
      <c r="I2114" s="4" t="s">
        <v>92</v>
      </c>
      <c r="J2114" s="24" t="s">
        <v>146</v>
      </c>
    </row>
    <row r="2115" spans="1:10" ht="12.75" x14ac:dyDescent="0.2">
      <c r="A2115" s="4" t="s">
        <v>428</v>
      </c>
      <c r="B2115" s="4" t="s">
        <v>4508</v>
      </c>
      <c r="C2115" s="24" t="s">
        <v>4509</v>
      </c>
      <c r="E2115" s="4" t="s">
        <v>4510</v>
      </c>
      <c r="F2115" s="4" t="s">
        <v>146</v>
      </c>
      <c r="G2115" s="4" t="s">
        <v>22</v>
      </c>
      <c r="H2115" s="24" t="s">
        <v>41</v>
      </c>
      <c r="I2115" s="4" t="s">
        <v>92</v>
      </c>
      <c r="J2115" s="24" t="s">
        <v>146</v>
      </c>
    </row>
    <row r="2116" spans="1:10" ht="12.75" x14ac:dyDescent="0.2">
      <c r="A2116" s="4" t="s">
        <v>428</v>
      </c>
      <c r="B2116" s="4" t="s">
        <v>4511</v>
      </c>
      <c r="C2116" s="24" t="s">
        <v>4512</v>
      </c>
      <c r="E2116" s="4" t="s">
        <v>38</v>
      </c>
      <c r="F2116" s="4" t="s">
        <v>146</v>
      </c>
      <c r="G2116" s="4" t="s">
        <v>22</v>
      </c>
      <c r="H2116" s="24" t="s">
        <v>41</v>
      </c>
      <c r="I2116" s="4" t="s">
        <v>92</v>
      </c>
      <c r="J2116" s="24" t="s">
        <v>146</v>
      </c>
    </row>
    <row r="2117" spans="1:10" ht="12.75" x14ac:dyDescent="0.2">
      <c r="A2117" s="4" t="s">
        <v>428</v>
      </c>
      <c r="B2117" s="4" t="s">
        <v>4513</v>
      </c>
      <c r="C2117" s="24" t="s">
        <v>4514</v>
      </c>
      <c r="E2117" s="4" t="s">
        <v>38</v>
      </c>
      <c r="F2117" s="4" t="s">
        <v>146</v>
      </c>
      <c r="G2117" s="4" t="s">
        <v>22</v>
      </c>
      <c r="H2117" s="24" t="s">
        <v>41</v>
      </c>
      <c r="I2117" s="4" t="s">
        <v>92</v>
      </c>
      <c r="J2117" s="24" t="s">
        <v>146</v>
      </c>
    </row>
    <row r="2118" spans="1:10" ht="12.75" x14ac:dyDescent="0.2">
      <c r="A2118" s="4" t="s">
        <v>428</v>
      </c>
      <c r="B2118" s="4" t="s">
        <v>4515</v>
      </c>
      <c r="C2118" s="24" t="s">
        <v>4516</v>
      </c>
      <c r="E2118" s="4" t="s">
        <v>38</v>
      </c>
      <c r="F2118" s="4" t="s">
        <v>146</v>
      </c>
      <c r="G2118" s="4" t="s">
        <v>22</v>
      </c>
      <c r="H2118" s="24" t="s">
        <v>41</v>
      </c>
      <c r="I2118" s="4" t="s">
        <v>92</v>
      </c>
      <c r="J2118" s="24" t="s">
        <v>146</v>
      </c>
    </row>
    <row r="2119" spans="1:10" ht="12.75" x14ac:dyDescent="0.2">
      <c r="A2119" s="4" t="s">
        <v>428</v>
      </c>
      <c r="B2119" s="4" t="s">
        <v>4517</v>
      </c>
      <c r="C2119" s="24" t="s">
        <v>4518</v>
      </c>
      <c r="E2119" s="4" t="s">
        <v>38</v>
      </c>
      <c r="F2119" s="4" t="s">
        <v>146</v>
      </c>
      <c r="G2119" s="4" t="s">
        <v>22</v>
      </c>
      <c r="H2119" s="24" t="s">
        <v>41</v>
      </c>
      <c r="I2119" s="4" t="s">
        <v>92</v>
      </c>
      <c r="J2119" s="24" t="s">
        <v>146</v>
      </c>
    </row>
    <row r="2120" spans="1:10" ht="12.75" x14ac:dyDescent="0.2">
      <c r="A2120" s="4" t="s">
        <v>428</v>
      </c>
      <c r="B2120" s="4" t="s">
        <v>4519</v>
      </c>
      <c r="C2120" s="24" t="s">
        <v>4520</v>
      </c>
      <c r="E2120" s="4" t="s">
        <v>38</v>
      </c>
      <c r="F2120" s="4" t="s">
        <v>146</v>
      </c>
      <c r="G2120" s="4" t="s">
        <v>22</v>
      </c>
      <c r="H2120" s="24" t="s">
        <v>41</v>
      </c>
      <c r="I2120" s="4" t="s">
        <v>92</v>
      </c>
      <c r="J2120" s="24" t="s">
        <v>146</v>
      </c>
    </row>
    <row r="2121" spans="1:10" ht="12.75" x14ac:dyDescent="0.2">
      <c r="A2121" s="4" t="s">
        <v>428</v>
      </c>
      <c r="B2121" s="4" t="s">
        <v>4521</v>
      </c>
      <c r="C2121" s="24" t="s">
        <v>4522</v>
      </c>
      <c r="E2121" s="4" t="s">
        <v>38</v>
      </c>
      <c r="F2121" s="4" t="s">
        <v>146</v>
      </c>
      <c r="G2121" s="4" t="s">
        <v>22</v>
      </c>
      <c r="H2121" s="24" t="s">
        <v>41</v>
      </c>
      <c r="I2121" s="4" t="s">
        <v>92</v>
      </c>
      <c r="J2121" s="24" t="s">
        <v>146</v>
      </c>
    </row>
    <row r="2122" spans="1:10" ht="12.75" x14ac:dyDescent="0.2">
      <c r="A2122" s="4" t="s">
        <v>428</v>
      </c>
      <c r="B2122" s="4" t="s">
        <v>4523</v>
      </c>
      <c r="C2122" s="24" t="s">
        <v>4524</v>
      </c>
      <c r="E2122" s="4" t="s">
        <v>38</v>
      </c>
      <c r="F2122" s="4" t="s">
        <v>146</v>
      </c>
      <c r="G2122" s="4" t="s">
        <v>22</v>
      </c>
      <c r="H2122" s="24" t="s">
        <v>41</v>
      </c>
      <c r="I2122" s="4" t="s">
        <v>92</v>
      </c>
      <c r="J2122" s="24" t="s">
        <v>4525</v>
      </c>
    </row>
    <row r="2123" spans="1:10" ht="12.75" x14ac:dyDescent="0.2">
      <c r="A2123" s="4" t="s">
        <v>428</v>
      </c>
      <c r="B2123" s="4" t="s">
        <v>4526</v>
      </c>
      <c r="C2123" s="24" t="s">
        <v>4527</v>
      </c>
      <c r="E2123" s="4" t="s">
        <v>38</v>
      </c>
      <c r="F2123" s="4" t="s">
        <v>146</v>
      </c>
      <c r="G2123" s="4" t="s">
        <v>22</v>
      </c>
      <c r="H2123" s="24" t="s">
        <v>41</v>
      </c>
      <c r="I2123" s="4" t="s">
        <v>92</v>
      </c>
      <c r="J2123" s="24" t="s">
        <v>146</v>
      </c>
    </row>
    <row r="2124" spans="1:10" ht="12.75" x14ac:dyDescent="0.2">
      <c r="A2124" s="4" t="s">
        <v>493</v>
      </c>
      <c r="B2124" s="4" t="s">
        <v>1704</v>
      </c>
      <c r="C2124" s="24" t="s">
        <v>1705</v>
      </c>
      <c r="E2124" s="4" t="s">
        <v>28</v>
      </c>
      <c r="F2124" s="4" t="s">
        <v>29</v>
      </c>
      <c r="G2124" s="4" t="s">
        <v>22</v>
      </c>
      <c r="H2124" s="24" t="s">
        <v>41</v>
      </c>
      <c r="J2124" s="24" t="s">
        <v>29</v>
      </c>
    </row>
    <row r="2125" spans="1:10" ht="12.75" x14ac:dyDescent="0.2">
      <c r="A2125" s="4" t="s">
        <v>428</v>
      </c>
      <c r="B2125" s="4" t="s">
        <v>4529</v>
      </c>
      <c r="C2125" s="24" t="s">
        <v>4530</v>
      </c>
      <c r="E2125" s="4" t="s">
        <v>38</v>
      </c>
      <c r="F2125" s="4" t="s">
        <v>146</v>
      </c>
      <c r="G2125" s="4" t="s">
        <v>22</v>
      </c>
      <c r="H2125" s="24" t="s">
        <v>41</v>
      </c>
      <c r="I2125" s="4" t="s">
        <v>92</v>
      </c>
      <c r="J2125" s="24" t="s">
        <v>146</v>
      </c>
    </row>
    <row r="2126" spans="1:10" ht="12.75" x14ac:dyDescent="0.2">
      <c r="A2126" s="4" t="s">
        <v>428</v>
      </c>
      <c r="B2126" s="4" t="s">
        <v>4531</v>
      </c>
      <c r="C2126" s="24" t="s">
        <v>4532</v>
      </c>
      <c r="E2126" s="4" t="s">
        <v>38</v>
      </c>
      <c r="F2126" s="4" t="s">
        <v>146</v>
      </c>
      <c r="G2126" s="4" t="s">
        <v>22</v>
      </c>
      <c r="H2126" s="24" t="s">
        <v>41</v>
      </c>
      <c r="I2126" s="4" t="s">
        <v>92</v>
      </c>
      <c r="J2126" s="24" t="s">
        <v>146</v>
      </c>
    </row>
    <row r="2127" spans="1:10" ht="12.75" x14ac:dyDescent="0.2">
      <c r="A2127" s="4" t="s">
        <v>428</v>
      </c>
      <c r="B2127" s="4" t="s">
        <v>4533</v>
      </c>
      <c r="C2127" s="24" t="s">
        <v>4534</v>
      </c>
      <c r="E2127" s="4" t="s">
        <v>38</v>
      </c>
      <c r="F2127" s="4" t="s">
        <v>146</v>
      </c>
      <c r="G2127" s="4" t="s">
        <v>22</v>
      </c>
      <c r="H2127" s="24" t="s">
        <v>41</v>
      </c>
      <c r="I2127" s="4" t="s">
        <v>92</v>
      </c>
      <c r="J2127" s="24" t="s">
        <v>146</v>
      </c>
    </row>
    <row r="2128" spans="1:10" ht="12.75" x14ac:dyDescent="0.2">
      <c r="A2128" s="4" t="s">
        <v>428</v>
      </c>
      <c r="B2128" s="4" t="s">
        <v>4535</v>
      </c>
      <c r="C2128" s="24" t="s">
        <v>4536</v>
      </c>
      <c r="E2128" s="4" t="s">
        <v>38</v>
      </c>
      <c r="F2128" s="4" t="s">
        <v>146</v>
      </c>
      <c r="G2128" s="4" t="s">
        <v>22</v>
      </c>
      <c r="H2128" s="24" t="s">
        <v>41</v>
      </c>
      <c r="I2128" s="4" t="s">
        <v>92</v>
      </c>
      <c r="J2128" s="24" t="s">
        <v>146</v>
      </c>
    </row>
    <row r="2129" spans="1:10" ht="12.75" x14ac:dyDescent="0.2">
      <c r="A2129" s="4" t="s">
        <v>428</v>
      </c>
      <c r="B2129" s="4" t="s">
        <v>4537</v>
      </c>
      <c r="C2129" s="24" t="s">
        <v>4538</v>
      </c>
      <c r="E2129" s="4" t="s">
        <v>38</v>
      </c>
      <c r="F2129" s="4" t="s">
        <v>146</v>
      </c>
      <c r="G2129" s="4" t="s">
        <v>22</v>
      </c>
      <c r="H2129" s="24" t="s">
        <v>41</v>
      </c>
      <c r="I2129" s="4" t="s">
        <v>92</v>
      </c>
      <c r="J2129" s="24" t="s">
        <v>146</v>
      </c>
    </row>
    <row r="2130" spans="1:10" ht="12.75" x14ac:dyDescent="0.2">
      <c r="A2130" s="4" t="s">
        <v>428</v>
      </c>
      <c r="B2130" s="4" t="s">
        <v>4539</v>
      </c>
      <c r="C2130" s="24" t="s">
        <v>4540</v>
      </c>
      <c r="E2130" s="4" t="s">
        <v>38</v>
      </c>
      <c r="F2130" s="4" t="s">
        <v>146</v>
      </c>
      <c r="G2130" s="4" t="s">
        <v>22</v>
      </c>
      <c r="H2130" s="24" t="s">
        <v>41</v>
      </c>
      <c r="I2130" s="4" t="s">
        <v>92</v>
      </c>
      <c r="J2130" s="24" t="s">
        <v>146</v>
      </c>
    </row>
    <row r="2131" spans="1:10" ht="12.75" x14ac:dyDescent="0.2">
      <c r="A2131" s="4" t="s">
        <v>428</v>
      </c>
      <c r="B2131" s="4" t="s">
        <v>4541</v>
      </c>
      <c r="C2131" s="24" t="s">
        <v>4542</v>
      </c>
      <c r="E2131" s="4" t="s">
        <v>38</v>
      </c>
      <c r="F2131" s="4" t="s">
        <v>146</v>
      </c>
      <c r="G2131" s="4" t="s">
        <v>22</v>
      </c>
      <c r="H2131" s="24" t="s">
        <v>41</v>
      </c>
      <c r="I2131" s="4" t="s">
        <v>92</v>
      </c>
      <c r="J2131" s="24" t="s">
        <v>146</v>
      </c>
    </row>
    <row r="2132" spans="1:10" ht="12.75" x14ac:dyDescent="0.2">
      <c r="A2132" s="4" t="s">
        <v>428</v>
      </c>
      <c r="B2132" s="4" t="s">
        <v>4543</v>
      </c>
      <c r="C2132" s="24" t="s">
        <v>4544</v>
      </c>
      <c r="E2132" s="4" t="s">
        <v>38</v>
      </c>
      <c r="F2132" s="4" t="s">
        <v>146</v>
      </c>
      <c r="G2132" s="4" t="s">
        <v>22</v>
      </c>
      <c r="H2132" s="24" t="s">
        <v>41</v>
      </c>
      <c r="I2132" s="4" t="s">
        <v>92</v>
      </c>
      <c r="J2132" s="24" t="s">
        <v>146</v>
      </c>
    </row>
    <row r="2133" spans="1:10" ht="12.75" x14ac:dyDescent="0.2">
      <c r="A2133" s="4" t="s">
        <v>428</v>
      </c>
      <c r="B2133" s="4" t="s">
        <v>4545</v>
      </c>
      <c r="C2133" s="24" t="s">
        <v>4546</v>
      </c>
      <c r="E2133" s="4" t="s">
        <v>38</v>
      </c>
      <c r="F2133" s="4" t="s">
        <v>146</v>
      </c>
      <c r="G2133" s="4" t="s">
        <v>22</v>
      </c>
      <c r="H2133" s="24" t="s">
        <v>41</v>
      </c>
      <c r="I2133" s="4" t="s">
        <v>92</v>
      </c>
      <c r="J2133" s="24" t="s">
        <v>146</v>
      </c>
    </row>
    <row r="2134" spans="1:10" ht="12.75" x14ac:dyDescent="0.2">
      <c r="A2134" s="4" t="s">
        <v>493</v>
      </c>
      <c r="B2134" s="4" t="s">
        <v>846</v>
      </c>
      <c r="C2134" s="24" t="s">
        <v>847</v>
      </c>
      <c r="D2134" s="24" t="s">
        <v>848</v>
      </c>
      <c r="E2134" s="4" t="s">
        <v>97</v>
      </c>
      <c r="F2134" s="4" t="s">
        <v>29</v>
      </c>
      <c r="G2134" s="4" t="s">
        <v>22</v>
      </c>
      <c r="H2134" s="24" t="s">
        <v>41</v>
      </c>
    </row>
    <row r="2135" spans="1:10" ht="12.75" x14ac:dyDescent="0.2">
      <c r="A2135" s="4" t="s">
        <v>309</v>
      </c>
      <c r="B2135" s="4" t="s">
        <v>4549</v>
      </c>
      <c r="C2135" s="24" t="s">
        <v>4550</v>
      </c>
      <c r="D2135" s="24" t="s">
        <v>4551</v>
      </c>
      <c r="E2135" s="4" t="s">
        <v>38</v>
      </c>
      <c r="F2135" s="4" t="s">
        <v>229</v>
      </c>
      <c r="G2135" s="4" t="s">
        <v>22</v>
      </c>
    </row>
    <row r="2136" spans="1:10" ht="12.75" x14ac:dyDescent="0.2">
      <c r="A2136" s="4" t="s">
        <v>309</v>
      </c>
      <c r="B2136" s="4" t="s">
        <v>4552</v>
      </c>
      <c r="C2136" s="24" t="s">
        <v>4553</v>
      </c>
      <c r="D2136" s="24" t="s">
        <v>4554</v>
      </c>
      <c r="E2136" s="4" t="s">
        <v>38</v>
      </c>
      <c r="F2136" s="4" t="s">
        <v>229</v>
      </c>
      <c r="G2136" s="4" t="s">
        <v>22</v>
      </c>
      <c r="I2136" s="4" t="s">
        <v>92</v>
      </c>
    </row>
    <row r="2137" spans="1:10" ht="12.75" x14ac:dyDescent="0.2">
      <c r="A2137" s="4" t="s">
        <v>309</v>
      </c>
      <c r="B2137" s="4" t="s">
        <v>4555</v>
      </c>
      <c r="C2137" s="24" t="s">
        <v>4556</v>
      </c>
      <c r="D2137" s="24" t="s">
        <v>4557</v>
      </c>
      <c r="E2137" s="4" t="s">
        <v>38</v>
      </c>
      <c r="F2137" s="4" t="s">
        <v>229</v>
      </c>
      <c r="G2137" s="4" t="s">
        <v>22</v>
      </c>
      <c r="H2137" s="24" t="s">
        <v>108</v>
      </c>
      <c r="I2137" s="4" t="s">
        <v>92</v>
      </c>
    </row>
    <row r="2138" spans="1:10" ht="12.75" x14ac:dyDescent="0.2">
      <c r="A2138" s="4" t="s">
        <v>309</v>
      </c>
      <c r="B2138" s="4" t="s">
        <v>4558</v>
      </c>
      <c r="C2138" s="24" t="s">
        <v>4559</v>
      </c>
      <c r="D2138" s="24" t="s">
        <v>4560</v>
      </c>
      <c r="E2138" s="4" t="s">
        <v>38</v>
      </c>
      <c r="F2138" s="4" t="s">
        <v>229</v>
      </c>
      <c r="G2138" s="4" t="s">
        <v>22</v>
      </c>
      <c r="H2138" s="24" t="s">
        <v>147</v>
      </c>
      <c r="I2138" s="4" t="s">
        <v>92</v>
      </c>
    </row>
    <row r="2139" spans="1:10" ht="12.75" x14ac:dyDescent="0.2">
      <c r="A2139" s="4" t="s">
        <v>309</v>
      </c>
      <c r="B2139" s="4" t="s">
        <v>4561</v>
      </c>
      <c r="C2139" s="24" t="s">
        <v>4562</v>
      </c>
      <c r="D2139" s="24" t="s">
        <v>4563</v>
      </c>
      <c r="E2139" s="4" t="s">
        <v>38</v>
      </c>
      <c r="F2139" s="4" t="s">
        <v>229</v>
      </c>
      <c r="G2139" s="4" t="s">
        <v>22</v>
      </c>
      <c r="H2139" s="24" t="s">
        <v>31</v>
      </c>
      <c r="I2139" s="4" t="s">
        <v>92</v>
      </c>
      <c r="J2139" s="24" t="s">
        <v>229</v>
      </c>
    </row>
    <row r="2140" spans="1:10" ht="12.75" x14ac:dyDescent="0.2">
      <c r="A2140" s="4" t="s">
        <v>309</v>
      </c>
      <c r="B2140" s="4" t="s">
        <v>4564</v>
      </c>
      <c r="C2140" s="24" t="s">
        <v>4565</v>
      </c>
      <c r="D2140" s="24" t="s">
        <v>4566</v>
      </c>
      <c r="E2140" s="4" t="s">
        <v>38</v>
      </c>
      <c r="F2140" s="4" t="s">
        <v>229</v>
      </c>
      <c r="I2140" s="4" t="s">
        <v>92</v>
      </c>
      <c r="J2140" s="24" t="s">
        <v>229</v>
      </c>
    </row>
    <row r="2141" spans="1:10" ht="12.75" x14ac:dyDescent="0.2">
      <c r="A2141" s="4" t="s">
        <v>309</v>
      </c>
      <c r="B2141" s="4" t="s">
        <v>4567</v>
      </c>
      <c r="C2141" s="24" t="s">
        <v>4568</v>
      </c>
      <c r="D2141" s="24" t="s">
        <v>4569</v>
      </c>
      <c r="E2141" s="4" t="s">
        <v>38</v>
      </c>
      <c r="F2141" s="4" t="s">
        <v>229</v>
      </c>
      <c r="G2141" s="4" t="s">
        <v>22</v>
      </c>
      <c r="H2141" s="24" t="s">
        <v>147</v>
      </c>
      <c r="I2141" s="4" t="s">
        <v>92</v>
      </c>
      <c r="J2141" s="24" t="s">
        <v>229</v>
      </c>
    </row>
    <row r="2142" spans="1:10" ht="12.75" x14ac:dyDescent="0.2">
      <c r="A2142" s="4" t="s">
        <v>309</v>
      </c>
      <c r="B2142" s="4" t="s">
        <v>4570</v>
      </c>
      <c r="C2142" s="24" t="s">
        <v>4571</v>
      </c>
      <c r="D2142" s="24" t="s">
        <v>4572</v>
      </c>
      <c r="E2142" s="4" t="s">
        <v>38</v>
      </c>
      <c r="F2142" s="4" t="s">
        <v>229</v>
      </c>
      <c r="G2142" s="4" t="s">
        <v>22</v>
      </c>
      <c r="H2142" s="24" t="s">
        <v>147</v>
      </c>
      <c r="I2142" s="4" t="s">
        <v>92</v>
      </c>
      <c r="J2142" s="24" t="s">
        <v>229</v>
      </c>
    </row>
    <row r="2143" spans="1:10" ht="12.75" x14ac:dyDescent="0.2">
      <c r="A2143" s="4" t="s">
        <v>309</v>
      </c>
      <c r="B2143" s="4" t="s">
        <v>4574</v>
      </c>
      <c r="C2143" s="24" t="s">
        <v>4575</v>
      </c>
      <c r="D2143" s="24" t="s">
        <v>4576</v>
      </c>
      <c r="E2143" s="4" t="s">
        <v>38</v>
      </c>
      <c r="F2143" s="4" t="s">
        <v>229</v>
      </c>
      <c r="G2143" s="4" t="s">
        <v>22</v>
      </c>
      <c r="H2143" s="24" t="s">
        <v>147</v>
      </c>
      <c r="I2143" s="4" t="s">
        <v>92</v>
      </c>
      <c r="J2143" s="24" t="s">
        <v>229</v>
      </c>
    </row>
    <row r="2144" spans="1:10" ht="12.75" x14ac:dyDescent="0.2">
      <c r="A2144" s="4" t="s">
        <v>309</v>
      </c>
      <c r="B2144" s="4" t="s">
        <v>4577</v>
      </c>
      <c r="C2144" s="24" t="s">
        <v>4578</v>
      </c>
      <c r="D2144" s="24" t="s">
        <v>4579</v>
      </c>
      <c r="E2144" s="4" t="s">
        <v>38</v>
      </c>
      <c r="F2144" s="4" t="s">
        <v>229</v>
      </c>
      <c r="G2144" s="4" t="s">
        <v>22</v>
      </c>
      <c r="H2144" s="24" t="s">
        <v>147</v>
      </c>
      <c r="I2144" s="4" t="s">
        <v>92</v>
      </c>
      <c r="J2144" s="24" t="s">
        <v>229</v>
      </c>
    </row>
    <row r="2145" spans="1:10" ht="12.75" x14ac:dyDescent="0.2">
      <c r="A2145" s="4" t="s">
        <v>428</v>
      </c>
      <c r="B2145" s="4" t="s">
        <v>4580</v>
      </c>
      <c r="C2145" s="24" t="s">
        <v>4581</v>
      </c>
      <c r="D2145" s="24" t="s">
        <v>4582</v>
      </c>
      <c r="E2145" s="4" t="s">
        <v>80</v>
      </c>
      <c r="F2145" s="4" t="s">
        <v>682</v>
      </c>
      <c r="G2145" s="4" t="s">
        <v>22</v>
      </c>
      <c r="H2145" s="24" t="s">
        <v>41</v>
      </c>
      <c r="I2145" s="4" t="s">
        <v>92</v>
      </c>
      <c r="J2145" s="24" t="s">
        <v>4583</v>
      </c>
    </row>
    <row r="2146" spans="1:10" ht="12.75" x14ac:dyDescent="0.2">
      <c r="A2146" s="4" t="s">
        <v>428</v>
      </c>
      <c r="B2146" s="4" t="s">
        <v>4584</v>
      </c>
      <c r="C2146" s="24" t="s">
        <v>4585</v>
      </c>
      <c r="D2146" s="24" t="s">
        <v>4586</v>
      </c>
      <c r="E2146" s="4" t="s">
        <v>20</v>
      </c>
      <c r="F2146" s="4" t="s">
        <v>2598</v>
      </c>
      <c r="G2146" s="4" t="s">
        <v>22</v>
      </c>
      <c r="H2146" s="24" t="s">
        <v>41</v>
      </c>
      <c r="I2146" s="4" t="s">
        <v>92</v>
      </c>
      <c r="J2146" s="24" t="s">
        <v>2598</v>
      </c>
    </row>
    <row r="2147" spans="1:10" ht="12.75" x14ac:dyDescent="0.2">
      <c r="A2147" s="4" t="s">
        <v>309</v>
      </c>
      <c r="B2147" s="4" t="s">
        <v>4587</v>
      </c>
      <c r="C2147" s="24" t="s">
        <v>4588</v>
      </c>
      <c r="D2147" s="24" t="s">
        <v>4589</v>
      </c>
      <c r="E2147" s="4" t="s">
        <v>38</v>
      </c>
      <c r="F2147" s="4" t="s">
        <v>229</v>
      </c>
      <c r="G2147" s="4" t="s">
        <v>22</v>
      </c>
      <c r="H2147" s="24" t="s">
        <v>147</v>
      </c>
      <c r="I2147" s="4" t="s">
        <v>92</v>
      </c>
      <c r="J2147" s="24" t="s">
        <v>229</v>
      </c>
    </row>
    <row r="2148" spans="1:10" ht="12.75" x14ac:dyDescent="0.2">
      <c r="A2148" s="4" t="s">
        <v>428</v>
      </c>
      <c r="B2148" s="4" t="s">
        <v>4590</v>
      </c>
      <c r="C2148" s="24" t="s">
        <v>4591</v>
      </c>
      <c r="E2148" s="4" t="s">
        <v>28</v>
      </c>
      <c r="F2148" s="4" t="s">
        <v>682</v>
      </c>
      <c r="G2148" s="4" t="s">
        <v>22</v>
      </c>
      <c r="H2148" s="24" t="s">
        <v>41</v>
      </c>
      <c r="I2148" s="4" t="s">
        <v>92</v>
      </c>
      <c r="J2148" s="24" t="s">
        <v>682</v>
      </c>
    </row>
    <row r="2149" spans="1:10" ht="12.75" x14ac:dyDescent="0.2">
      <c r="A2149" s="4" t="s">
        <v>309</v>
      </c>
      <c r="B2149" s="4" t="s">
        <v>4592</v>
      </c>
      <c r="C2149" s="24" t="s">
        <v>4593</v>
      </c>
      <c r="D2149" s="24" t="s">
        <v>4594</v>
      </c>
      <c r="E2149" s="4" t="s">
        <v>38</v>
      </c>
      <c r="F2149" s="4" t="s">
        <v>229</v>
      </c>
      <c r="G2149" s="4" t="s">
        <v>22</v>
      </c>
      <c r="H2149" s="24" t="s">
        <v>108</v>
      </c>
      <c r="I2149" s="4" t="s">
        <v>92</v>
      </c>
      <c r="J2149" s="24" t="s">
        <v>229</v>
      </c>
    </row>
    <row r="2150" spans="1:10" ht="12.75" x14ac:dyDescent="0.2">
      <c r="A2150" s="4" t="s">
        <v>428</v>
      </c>
      <c r="B2150" s="4" t="s">
        <v>4595</v>
      </c>
      <c r="C2150" s="24" t="s">
        <v>4596</v>
      </c>
      <c r="D2150" s="24" t="s">
        <v>4597</v>
      </c>
      <c r="E2150" s="4" t="s">
        <v>28</v>
      </c>
      <c r="F2150" s="4" t="s">
        <v>682</v>
      </c>
      <c r="G2150" s="4" t="s">
        <v>22</v>
      </c>
      <c r="H2150" s="24" t="s">
        <v>41</v>
      </c>
      <c r="I2150" s="4" t="s">
        <v>92</v>
      </c>
      <c r="J2150" s="24" t="s">
        <v>682</v>
      </c>
    </row>
    <row r="2151" spans="1:10" ht="12.75" x14ac:dyDescent="0.2">
      <c r="A2151" s="4" t="s">
        <v>428</v>
      </c>
      <c r="B2151" s="4" t="s">
        <v>4598</v>
      </c>
      <c r="C2151" s="24" t="s">
        <v>4599</v>
      </c>
      <c r="E2151" s="4" t="s">
        <v>28</v>
      </c>
      <c r="F2151" s="4" t="s">
        <v>682</v>
      </c>
      <c r="G2151" s="4" t="s">
        <v>22</v>
      </c>
      <c r="H2151" s="24" t="s">
        <v>41</v>
      </c>
      <c r="I2151" s="4" t="s">
        <v>92</v>
      </c>
      <c r="J2151" s="24" t="s">
        <v>4600</v>
      </c>
    </row>
    <row r="2152" spans="1:10" ht="12.75" x14ac:dyDescent="0.2">
      <c r="A2152" s="4" t="s">
        <v>428</v>
      </c>
      <c r="B2152" s="4" t="s">
        <v>4601</v>
      </c>
      <c r="C2152" s="24" t="s">
        <v>4602</v>
      </c>
      <c r="E2152" s="4" t="s">
        <v>28</v>
      </c>
      <c r="F2152" s="4" t="s">
        <v>316</v>
      </c>
      <c r="G2152" s="4" t="s">
        <v>22</v>
      </c>
      <c r="H2152" s="24" t="s">
        <v>41</v>
      </c>
      <c r="I2152" s="4" t="s">
        <v>92</v>
      </c>
    </row>
    <row r="2153" spans="1:10" ht="12.75" x14ac:dyDescent="0.2">
      <c r="A2153" s="4" t="s">
        <v>428</v>
      </c>
      <c r="B2153" s="4" t="s">
        <v>4603</v>
      </c>
      <c r="C2153" s="24" t="s">
        <v>4604</v>
      </c>
      <c r="E2153" s="4" t="s">
        <v>28</v>
      </c>
      <c r="F2153" s="4" t="s">
        <v>682</v>
      </c>
      <c r="G2153" s="4" t="s">
        <v>22</v>
      </c>
      <c r="H2153" s="24" t="s">
        <v>41</v>
      </c>
      <c r="I2153" s="4" t="s">
        <v>92</v>
      </c>
      <c r="J2153" s="24" t="s">
        <v>682</v>
      </c>
    </row>
    <row r="2154" spans="1:10" ht="12.75" x14ac:dyDescent="0.2">
      <c r="A2154" s="4" t="s">
        <v>428</v>
      </c>
      <c r="B2154" s="4" t="s">
        <v>4605</v>
      </c>
      <c r="C2154" s="24" t="s">
        <v>4606</v>
      </c>
      <c r="E2154" s="4" t="s">
        <v>28</v>
      </c>
      <c r="F2154" s="4" t="s">
        <v>537</v>
      </c>
      <c r="G2154" s="4" t="s">
        <v>22</v>
      </c>
      <c r="H2154" s="24" t="s">
        <v>68</v>
      </c>
      <c r="I2154" s="4" t="s">
        <v>92</v>
      </c>
      <c r="J2154" s="24" t="s">
        <v>537</v>
      </c>
    </row>
    <row r="2155" spans="1:10" ht="12.75" x14ac:dyDescent="0.2">
      <c r="A2155" s="4" t="s">
        <v>428</v>
      </c>
      <c r="B2155" s="4" t="s">
        <v>4607</v>
      </c>
      <c r="C2155" s="24" t="s">
        <v>4608</v>
      </c>
      <c r="E2155" s="4" t="s">
        <v>28</v>
      </c>
      <c r="F2155" s="4" t="s">
        <v>682</v>
      </c>
      <c r="G2155" s="4" t="s">
        <v>22</v>
      </c>
      <c r="H2155" s="24" t="s">
        <v>41</v>
      </c>
      <c r="I2155" s="4" t="s">
        <v>92</v>
      </c>
      <c r="J2155" s="24" t="s">
        <v>682</v>
      </c>
    </row>
    <row r="2156" spans="1:10" ht="12.75" x14ac:dyDescent="0.2">
      <c r="A2156" s="4" t="s">
        <v>428</v>
      </c>
      <c r="B2156" s="4" t="s">
        <v>4609</v>
      </c>
      <c r="C2156" s="24" t="s">
        <v>4610</v>
      </c>
      <c r="E2156" s="4" t="s">
        <v>28</v>
      </c>
      <c r="F2156" s="4" t="s">
        <v>316</v>
      </c>
      <c r="G2156" s="4" t="s">
        <v>22</v>
      </c>
      <c r="H2156" s="24" t="s">
        <v>41</v>
      </c>
      <c r="I2156" s="4" t="s">
        <v>92</v>
      </c>
      <c r="J2156" s="24" t="s">
        <v>682</v>
      </c>
    </row>
    <row r="2157" spans="1:10" ht="12.75" x14ac:dyDescent="0.2">
      <c r="A2157" s="4" t="s">
        <v>428</v>
      </c>
      <c r="B2157" s="4" t="s">
        <v>4611</v>
      </c>
      <c r="C2157" s="24" t="s">
        <v>4612</v>
      </c>
      <c r="E2157" s="4" t="s">
        <v>28</v>
      </c>
      <c r="F2157" s="4" t="s">
        <v>682</v>
      </c>
      <c r="G2157" s="4" t="s">
        <v>40</v>
      </c>
      <c r="H2157" s="24" t="s">
        <v>41</v>
      </c>
      <c r="I2157" s="4" t="s">
        <v>92</v>
      </c>
      <c r="J2157" s="24" t="s">
        <v>682</v>
      </c>
    </row>
    <row r="2158" spans="1:10" ht="12.75" x14ac:dyDescent="0.2">
      <c r="A2158" s="4" t="s">
        <v>428</v>
      </c>
      <c r="B2158" s="4" t="s">
        <v>4613</v>
      </c>
      <c r="C2158" s="24" t="s">
        <v>4614</v>
      </c>
      <c r="E2158" s="4" t="s">
        <v>28</v>
      </c>
      <c r="F2158" s="4" t="s">
        <v>537</v>
      </c>
      <c r="G2158" s="4" t="s">
        <v>40</v>
      </c>
      <c r="I2158" s="4" t="s">
        <v>92</v>
      </c>
      <c r="J2158" s="24" t="s">
        <v>537</v>
      </c>
    </row>
    <row r="2159" spans="1:10" ht="12.75" x14ac:dyDescent="0.2">
      <c r="A2159" s="4" t="s">
        <v>428</v>
      </c>
      <c r="B2159" s="4" t="s">
        <v>4615</v>
      </c>
      <c r="C2159" s="24" t="s">
        <v>4616</v>
      </c>
      <c r="E2159" s="4" t="s">
        <v>28</v>
      </c>
      <c r="F2159" s="4" t="s">
        <v>316</v>
      </c>
      <c r="G2159" s="4" t="s">
        <v>40</v>
      </c>
      <c r="H2159" s="24" t="s">
        <v>41</v>
      </c>
      <c r="I2159" s="4" t="s">
        <v>92</v>
      </c>
      <c r="J2159" s="24" t="s">
        <v>682</v>
      </c>
    </row>
    <row r="2160" spans="1:10" ht="12.75" x14ac:dyDescent="0.2">
      <c r="A2160" s="4" t="s">
        <v>428</v>
      </c>
      <c r="B2160" s="4" t="s">
        <v>4617</v>
      </c>
      <c r="C2160" s="24" t="s">
        <v>4618</v>
      </c>
      <c r="E2160" s="4" t="s">
        <v>28</v>
      </c>
      <c r="F2160" s="4" t="s">
        <v>316</v>
      </c>
      <c r="G2160" s="4" t="s">
        <v>40</v>
      </c>
      <c r="H2160" s="24" t="s">
        <v>41</v>
      </c>
      <c r="I2160" s="4" t="s">
        <v>92</v>
      </c>
      <c r="J2160" s="24" t="s">
        <v>682</v>
      </c>
    </row>
    <row r="2161" spans="1:10" ht="12.75" x14ac:dyDescent="0.2">
      <c r="A2161" s="4" t="s">
        <v>428</v>
      </c>
      <c r="B2161" s="4" t="s">
        <v>4619</v>
      </c>
      <c r="E2161" s="4" t="s">
        <v>28</v>
      </c>
      <c r="F2161" s="4" t="s">
        <v>537</v>
      </c>
      <c r="G2161" s="4" t="s">
        <v>22</v>
      </c>
      <c r="H2161" s="24" t="s">
        <v>68</v>
      </c>
      <c r="I2161" s="4" t="s">
        <v>92</v>
      </c>
      <c r="J2161" s="24" t="s">
        <v>926</v>
      </c>
    </row>
    <row r="2162" spans="1:10" ht="12.75" x14ac:dyDescent="0.2">
      <c r="A2162" s="4" t="s">
        <v>309</v>
      </c>
      <c r="B2162" s="4" t="s">
        <v>4620</v>
      </c>
      <c r="C2162" s="24" t="s">
        <v>4621</v>
      </c>
      <c r="D2162" s="24" t="s">
        <v>4622</v>
      </c>
      <c r="E2162" s="4" t="s">
        <v>38</v>
      </c>
      <c r="F2162" s="4" t="s">
        <v>229</v>
      </c>
      <c r="G2162" s="4" t="s">
        <v>22</v>
      </c>
      <c r="I2162" s="4" t="s">
        <v>92</v>
      </c>
      <c r="J2162" s="24" t="s">
        <v>4623</v>
      </c>
    </row>
    <row r="2163" spans="1:10" ht="12.75" x14ac:dyDescent="0.2">
      <c r="A2163" s="4" t="s">
        <v>428</v>
      </c>
      <c r="B2163" s="4" t="s">
        <v>4624</v>
      </c>
      <c r="C2163" s="24" t="s">
        <v>4625</v>
      </c>
      <c r="E2163" s="4" t="s">
        <v>28</v>
      </c>
      <c r="F2163" s="4" t="s">
        <v>682</v>
      </c>
      <c r="G2163" s="4" t="s">
        <v>40</v>
      </c>
      <c r="H2163" s="24" t="s">
        <v>41</v>
      </c>
      <c r="I2163" s="4" t="s">
        <v>92</v>
      </c>
      <c r="J2163" s="24" t="s">
        <v>682</v>
      </c>
    </row>
    <row r="2164" spans="1:10" ht="12.75" x14ac:dyDescent="0.2">
      <c r="A2164" s="4" t="s">
        <v>309</v>
      </c>
      <c r="B2164" s="4" t="s">
        <v>4626</v>
      </c>
      <c r="C2164" s="24" t="s">
        <v>4627</v>
      </c>
      <c r="D2164" s="24" t="s">
        <v>4628</v>
      </c>
      <c r="E2164" s="4" t="s">
        <v>38</v>
      </c>
      <c r="F2164" s="4" t="s">
        <v>229</v>
      </c>
      <c r="G2164" s="4" t="s">
        <v>22</v>
      </c>
      <c r="I2164" s="4" t="s">
        <v>92</v>
      </c>
      <c r="J2164" s="24" t="s">
        <v>229</v>
      </c>
    </row>
    <row r="2165" spans="1:10" ht="12.75" x14ac:dyDescent="0.2">
      <c r="A2165" s="4" t="s">
        <v>428</v>
      </c>
      <c r="B2165" s="4" t="s">
        <v>4629</v>
      </c>
      <c r="C2165" s="24" t="s">
        <v>4630</v>
      </c>
      <c r="E2165" s="4" t="s">
        <v>28</v>
      </c>
      <c r="F2165" s="4" t="s">
        <v>682</v>
      </c>
      <c r="G2165" s="4" t="s">
        <v>40</v>
      </c>
      <c r="H2165" s="24" t="s">
        <v>41</v>
      </c>
      <c r="I2165" s="4" t="s">
        <v>92</v>
      </c>
      <c r="J2165" s="24" t="s">
        <v>682</v>
      </c>
    </row>
    <row r="2166" spans="1:10" ht="12.75" x14ac:dyDescent="0.2">
      <c r="A2166" s="4" t="s">
        <v>493</v>
      </c>
      <c r="B2166" s="4" t="s">
        <v>1152</v>
      </c>
      <c r="C2166" s="24" t="s">
        <v>1153</v>
      </c>
      <c r="D2166" s="24" t="s">
        <v>1154</v>
      </c>
      <c r="E2166" s="4" t="s">
        <v>97</v>
      </c>
      <c r="F2166" s="4" t="s">
        <v>29</v>
      </c>
      <c r="G2166" s="4" t="s">
        <v>22</v>
      </c>
      <c r="H2166" s="24" t="s">
        <v>41</v>
      </c>
      <c r="J2166" s="24" t="s">
        <v>391</v>
      </c>
    </row>
    <row r="2167" spans="1:10" ht="12.75" x14ac:dyDescent="0.2">
      <c r="A2167" s="4" t="s">
        <v>428</v>
      </c>
      <c r="B2167" s="4" t="s">
        <v>4634</v>
      </c>
      <c r="C2167" s="24" t="s">
        <v>4635</v>
      </c>
      <c r="E2167" s="4" t="s">
        <v>28</v>
      </c>
      <c r="F2167" s="4" t="s">
        <v>537</v>
      </c>
      <c r="G2167" s="4" t="s">
        <v>22</v>
      </c>
      <c r="H2167" s="24" t="s">
        <v>68</v>
      </c>
      <c r="I2167" s="4" t="s">
        <v>92</v>
      </c>
      <c r="J2167" s="24" t="s">
        <v>926</v>
      </c>
    </row>
    <row r="2168" spans="1:10" ht="12.75" x14ac:dyDescent="0.2">
      <c r="A2168" s="4" t="s">
        <v>309</v>
      </c>
      <c r="B2168" s="4" t="s">
        <v>4636</v>
      </c>
      <c r="C2168" s="24" t="s">
        <v>4637</v>
      </c>
      <c r="E2168" s="4" t="s">
        <v>38</v>
      </c>
      <c r="F2168" s="4" t="s">
        <v>229</v>
      </c>
      <c r="G2168" s="4" t="s">
        <v>22</v>
      </c>
      <c r="H2168" s="24" t="s">
        <v>147</v>
      </c>
      <c r="I2168" s="4" t="s">
        <v>92</v>
      </c>
      <c r="J2168" s="24" t="s">
        <v>229</v>
      </c>
    </row>
    <row r="2169" spans="1:10" ht="12.75" x14ac:dyDescent="0.2">
      <c r="A2169" s="4" t="s">
        <v>428</v>
      </c>
      <c r="B2169" s="4" t="s">
        <v>4638</v>
      </c>
      <c r="C2169" s="24" t="s">
        <v>4639</v>
      </c>
      <c r="E2169" s="4" t="s">
        <v>28</v>
      </c>
      <c r="F2169" s="4" t="s">
        <v>682</v>
      </c>
      <c r="G2169" s="4" t="s">
        <v>40</v>
      </c>
      <c r="H2169" s="24" t="s">
        <v>41</v>
      </c>
      <c r="I2169" s="4" t="s">
        <v>92</v>
      </c>
      <c r="J2169" s="24" t="s">
        <v>682</v>
      </c>
    </row>
    <row r="2170" spans="1:10" ht="12.75" x14ac:dyDescent="0.2">
      <c r="A2170" s="4" t="s">
        <v>428</v>
      </c>
      <c r="B2170" s="4" t="s">
        <v>4640</v>
      </c>
      <c r="C2170" s="24" t="s">
        <v>4641</v>
      </c>
      <c r="E2170" s="4" t="s">
        <v>28</v>
      </c>
      <c r="F2170" s="4" t="s">
        <v>537</v>
      </c>
      <c r="G2170" s="4" t="s">
        <v>22</v>
      </c>
      <c r="H2170" s="24" t="s">
        <v>41</v>
      </c>
      <c r="I2170" s="4" t="s">
        <v>92</v>
      </c>
      <c r="J2170" s="24" t="s">
        <v>4642</v>
      </c>
    </row>
    <row r="2171" spans="1:10" ht="12.75" x14ac:dyDescent="0.2">
      <c r="A2171" s="4" t="s">
        <v>428</v>
      </c>
      <c r="B2171" s="4" t="s">
        <v>4643</v>
      </c>
      <c r="C2171" s="24" t="s">
        <v>4644</v>
      </c>
      <c r="E2171" s="4" t="s">
        <v>28</v>
      </c>
      <c r="F2171" s="4" t="s">
        <v>682</v>
      </c>
      <c r="H2171" s="24" t="s">
        <v>41</v>
      </c>
      <c r="I2171" s="4" t="s">
        <v>92</v>
      </c>
      <c r="J2171" s="24" t="s">
        <v>682</v>
      </c>
    </row>
    <row r="2172" spans="1:10" ht="12.75" x14ac:dyDescent="0.2">
      <c r="A2172" s="4" t="s">
        <v>309</v>
      </c>
      <c r="B2172" s="4" t="s">
        <v>4645</v>
      </c>
      <c r="C2172" s="24" t="s">
        <v>4646</v>
      </c>
      <c r="D2172" s="24" t="s">
        <v>4647</v>
      </c>
      <c r="E2172" s="4" t="s">
        <v>38</v>
      </c>
      <c r="F2172" s="4" t="s">
        <v>229</v>
      </c>
      <c r="G2172" s="4" t="s">
        <v>22</v>
      </c>
      <c r="H2172" s="24" t="s">
        <v>147</v>
      </c>
      <c r="I2172" s="4" t="s">
        <v>92</v>
      </c>
    </row>
    <row r="2173" spans="1:10" ht="12.75" x14ac:dyDescent="0.2">
      <c r="A2173" s="4" t="s">
        <v>428</v>
      </c>
      <c r="B2173" s="4" t="s">
        <v>4648</v>
      </c>
      <c r="C2173" s="24" t="s">
        <v>4649</v>
      </c>
      <c r="E2173" s="4" t="s">
        <v>28</v>
      </c>
      <c r="F2173" s="4" t="s">
        <v>682</v>
      </c>
      <c r="G2173" s="4" t="s">
        <v>40</v>
      </c>
      <c r="H2173" s="24" t="s">
        <v>41</v>
      </c>
      <c r="I2173" s="4" t="s">
        <v>92</v>
      </c>
      <c r="J2173" s="24" t="s">
        <v>682</v>
      </c>
    </row>
    <row r="2174" spans="1:10" ht="12.75" x14ac:dyDescent="0.2">
      <c r="A2174" s="4" t="s">
        <v>309</v>
      </c>
      <c r="B2174" s="4" t="s">
        <v>4650</v>
      </c>
      <c r="C2174" s="24" t="s">
        <v>4651</v>
      </c>
      <c r="D2174" s="24" t="s">
        <v>4652</v>
      </c>
      <c r="E2174" s="4" t="s">
        <v>38</v>
      </c>
      <c r="F2174" s="4" t="s">
        <v>229</v>
      </c>
      <c r="G2174" s="4" t="s">
        <v>22</v>
      </c>
      <c r="H2174" s="24" t="s">
        <v>147</v>
      </c>
      <c r="I2174" s="4" t="s">
        <v>92</v>
      </c>
      <c r="J2174" s="24" t="s">
        <v>229</v>
      </c>
    </row>
    <row r="2175" spans="1:10" ht="12.75" x14ac:dyDescent="0.2">
      <c r="A2175" s="4" t="s">
        <v>428</v>
      </c>
      <c r="B2175" s="4" t="s">
        <v>4653</v>
      </c>
      <c r="C2175" s="24" t="s">
        <v>4654</v>
      </c>
      <c r="E2175" s="4" t="s">
        <v>28</v>
      </c>
      <c r="F2175" s="4" t="s">
        <v>682</v>
      </c>
      <c r="G2175" s="4" t="s">
        <v>40</v>
      </c>
      <c r="H2175" s="24" t="s">
        <v>41</v>
      </c>
      <c r="I2175" s="4" t="s">
        <v>92</v>
      </c>
      <c r="J2175" s="24" t="s">
        <v>682</v>
      </c>
    </row>
    <row r="2176" spans="1:10" ht="12.75" x14ac:dyDescent="0.2">
      <c r="A2176" s="4" t="s">
        <v>428</v>
      </c>
      <c r="B2176" s="4" t="s">
        <v>4655</v>
      </c>
      <c r="C2176" s="24" t="s">
        <v>4656</v>
      </c>
      <c r="E2176" s="4" t="s">
        <v>28</v>
      </c>
      <c r="F2176" s="4" t="s">
        <v>537</v>
      </c>
      <c r="G2176" s="4" t="s">
        <v>22</v>
      </c>
      <c r="H2176" s="24" t="s">
        <v>41</v>
      </c>
      <c r="I2176" s="4" t="s">
        <v>92</v>
      </c>
      <c r="J2176" s="24" t="s">
        <v>537</v>
      </c>
    </row>
    <row r="2177" spans="1:10" ht="12.75" x14ac:dyDescent="0.2">
      <c r="A2177" s="4" t="s">
        <v>309</v>
      </c>
      <c r="B2177" s="4" t="s">
        <v>4657</v>
      </c>
      <c r="C2177" s="24" t="s">
        <v>4658</v>
      </c>
      <c r="D2177" s="24" t="s">
        <v>4659</v>
      </c>
      <c r="E2177" s="4" t="s">
        <v>38</v>
      </c>
      <c r="F2177" s="4" t="s">
        <v>229</v>
      </c>
      <c r="G2177" s="4" t="s">
        <v>22</v>
      </c>
      <c r="H2177" s="24" t="s">
        <v>147</v>
      </c>
      <c r="I2177" s="4" t="s">
        <v>92</v>
      </c>
      <c r="J2177" s="24" t="s">
        <v>229</v>
      </c>
    </row>
    <row r="2178" spans="1:10" ht="12.75" x14ac:dyDescent="0.2">
      <c r="A2178" s="4" t="s">
        <v>428</v>
      </c>
      <c r="B2178" s="4" t="s">
        <v>4660</v>
      </c>
      <c r="C2178" s="24" t="s">
        <v>4661</v>
      </c>
      <c r="E2178" s="4" t="s">
        <v>28</v>
      </c>
      <c r="F2178" s="4" t="s">
        <v>682</v>
      </c>
      <c r="G2178" s="4" t="s">
        <v>40</v>
      </c>
      <c r="H2178" s="24" t="s">
        <v>41</v>
      </c>
      <c r="I2178" s="4" t="s">
        <v>92</v>
      </c>
      <c r="J2178" s="24" t="s">
        <v>682</v>
      </c>
    </row>
    <row r="2179" spans="1:10" ht="12.75" x14ac:dyDescent="0.2">
      <c r="A2179" s="4" t="s">
        <v>428</v>
      </c>
      <c r="B2179" s="4" t="s">
        <v>4662</v>
      </c>
      <c r="C2179" s="24" t="s">
        <v>4663</v>
      </c>
      <c r="E2179" s="4" t="s">
        <v>28</v>
      </c>
      <c r="F2179" s="4" t="s">
        <v>682</v>
      </c>
      <c r="G2179" s="4" t="s">
        <v>40</v>
      </c>
      <c r="H2179" s="24" t="s">
        <v>41</v>
      </c>
      <c r="I2179" s="4" t="s">
        <v>92</v>
      </c>
      <c r="J2179" s="24" t="s">
        <v>682</v>
      </c>
    </row>
    <row r="2180" spans="1:10" ht="12.75" x14ac:dyDescent="0.2">
      <c r="A2180" s="4" t="s">
        <v>309</v>
      </c>
      <c r="B2180" s="4" t="s">
        <v>4664</v>
      </c>
      <c r="C2180" s="24" t="s">
        <v>4665</v>
      </c>
      <c r="D2180" s="24" t="s">
        <v>4666</v>
      </c>
      <c r="E2180" s="4" t="s">
        <v>38</v>
      </c>
      <c r="F2180" s="4" t="s">
        <v>229</v>
      </c>
      <c r="G2180" s="4" t="s">
        <v>22</v>
      </c>
      <c r="H2180" s="24" t="s">
        <v>147</v>
      </c>
      <c r="I2180" s="4" t="s">
        <v>92</v>
      </c>
      <c r="J2180" s="24" t="s">
        <v>229</v>
      </c>
    </row>
    <row r="2181" spans="1:10" ht="12.75" x14ac:dyDescent="0.2">
      <c r="A2181" s="4" t="s">
        <v>428</v>
      </c>
      <c r="B2181" s="4" t="s">
        <v>4667</v>
      </c>
      <c r="C2181" s="24" t="s">
        <v>4639</v>
      </c>
      <c r="E2181" s="4" t="s">
        <v>28</v>
      </c>
      <c r="F2181" s="4" t="s">
        <v>682</v>
      </c>
      <c r="G2181" s="4" t="s">
        <v>40</v>
      </c>
      <c r="H2181" s="24" t="s">
        <v>41</v>
      </c>
      <c r="I2181" s="4" t="s">
        <v>92</v>
      </c>
      <c r="J2181" s="24" t="s">
        <v>682</v>
      </c>
    </row>
    <row r="2182" spans="1:10" ht="12.75" x14ac:dyDescent="0.2">
      <c r="A2182" s="4" t="s">
        <v>309</v>
      </c>
      <c r="B2182" s="4" t="s">
        <v>4668</v>
      </c>
      <c r="C2182" s="24" t="s">
        <v>4669</v>
      </c>
      <c r="D2182" s="24" t="s">
        <v>4670</v>
      </c>
      <c r="E2182" s="4" t="s">
        <v>38</v>
      </c>
      <c r="F2182" s="4" t="s">
        <v>229</v>
      </c>
      <c r="G2182" s="4" t="s">
        <v>22</v>
      </c>
      <c r="H2182" s="24" t="s">
        <v>147</v>
      </c>
      <c r="I2182" s="4" t="s">
        <v>92</v>
      </c>
      <c r="J2182" s="24" t="s">
        <v>229</v>
      </c>
    </row>
    <row r="2183" spans="1:10" ht="12.75" x14ac:dyDescent="0.2">
      <c r="A2183" s="4" t="s">
        <v>428</v>
      </c>
      <c r="B2183" s="4" t="s">
        <v>4671</v>
      </c>
      <c r="C2183" s="24" t="s">
        <v>4672</v>
      </c>
      <c r="E2183" s="4" t="s">
        <v>28</v>
      </c>
      <c r="F2183" s="4" t="s">
        <v>682</v>
      </c>
      <c r="H2183" s="24" t="s">
        <v>41</v>
      </c>
      <c r="I2183" s="4" t="s">
        <v>92</v>
      </c>
      <c r="J2183" s="24" t="s">
        <v>682</v>
      </c>
    </row>
    <row r="2184" spans="1:10" ht="12.75" x14ac:dyDescent="0.2">
      <c r="A2184" s="4" t="s">
        <v>493</v>
      </c>
      <c r="B2184" s="4" t="s">
        <v>1742</v>
      </c>
      <c r="C2184" s="24" t="s">
        <v>29</v>
      </c>
      <c r="E2184" s="4" t="s">
        <v>28</v>
      </c>
      <c r="F2184" s="4" t="s">
        <v>29</v>
      </c>
      <c r="G2184" s="4" t="s">
        <v>22</v>
      </c>
      <c r="H2184" s="24" t="s">
        <v>41</v>
      </c>
      <c r="J2184" s="24" t="s">
        <v>29</v>
      </c>
    </row>
    <row r="2185" spans="1:10" ht="12.75" x14ac:dyDescent="0.2">
      <c r="A2185" s="4" t="s">
        <v>428</v>
      </c>
      <c r="B2185" s="4" t="s">
        <v>4673</v>
      </c>
      <c r="C2185" s="24" t="s">
        <v>4674</v>
      </c>
      <c r="E2185" s="4" t="s">
        <v>28</v>
      </c>
      <c r="F2185" s="4" t="s">
        <v>91</v>
      </c>
      <c r="G2185" s="4" t="s">
        <v>22</v>
      </c>
      <c r="I2185" s="4" t="s">
        <v>92</v>
      </c>
      <c r="J2185" s="24" t="s">
        <v>91</v>
      </c>
    </row>
    <row r="2186" spans="1:10" ht="12.75" x14ac:dyDescent="0.2">
      <c r="A2186" s="4" t="s">
        <v>428</v>
      </c>
      <c r="B2186" s="4" t="s">
        <v>4675</v>
      </c>
      <c r="C2186" s="24" t="s">
        <v>4676</v>
      </c>
      <c r="E2186" s="4" t="s">
        <v>97</v>
      </c>
      <c r="F2186" s="4" t="s">
        <v>4677</v>
      </c>
      <c r="G2186" s="4" t="s">
        <v>22</v>
      </c>
      <c r="H2186" s="24" t="s">
        <v>68</v>
      </c>
      <c r="I2186" s="4" t="s">
        <v>92</v>
      </c>
      <c r="J2186" s="24" t="s">
        <v>91</v>
      </c>
    </row>
    <row r="2187" spans="1:10" ht="12.75" x14ac:dyDescent="0.2">
      <c r="A2187" s="4" t="s">
        <v>428</v>
      </c>
      <c r="B2187" s="4" t="s">
        <v>4678</v>
      </c>
      <c r="C2187" s="24" t="s">
        <v>4679</v>
      </c>
      <c r="E2187" s="4" t="s">
        <v>97</v>
      </c>
      <c r="F2187" s="4" t="s">
        <v>91</v>
      </c>
      <c r="G2187" s="4" t="s">
        <v>22</v>
      </c>
      <c r="H2187" s="24" t="s">
        <v>68</v>
      </c>
      <c r="I2187" s="4" t="s">
        <v>92</v>
      </c>
      <c r="J2187" s="24" t="s">
        <v>91</v>
      </c>
    </row>
    <row r="2188" spans="1:10" ht="12.75" x14ac:dyDescent="0.2">
      <c r="A2188" s="4" t="s">
        <v>428</v>
      </c>
      <c r="B2188" s="4" t="s">
        <v>4680</v>
      </c>
      <c r="C2188" s="24" t="s">
        <v>4681</v>
      </c>
      <c r="E2188" s="4" t="s">
        <v>97</v>
      </c>
      <c r="F2188" s="4" t="s">
        <v>91</v>
      </c>
      <c r="G2188" s="4" t="s">
        <v>22</v>
      </c>
      <c r="H2188" s="24" t="s">
        <v>68</v>
      </c>
      <c r="I2188" s="4" t="s">
        <v>92</v>
      </c>
      <c r="J2188" s="24" t="s">
        <v>91</v>
      </c>
    </row>
    <row r="2189" spans="1:10" ht="12.75" x14ac:dyDescent="0.2">
      <c r="A2189" s="4" t="s">
        <v>428</v>
      </c>
      <c r="B2189" s="4" t="s">
        <v>4682</v>
      </c>
      <c r="C2189" s="24" t="s">
        <v>4683</v>
      </c>
      <c r="E2189" s="4" t="s">
        <v>97</v>
      </c>
      <c r="F2189" s="4" t="s">
        <v>91</v>
      </c>
      <c r="G2189" s="4" t="s">
        <v>22</v>
      </c>
      <c r="H2189" s="24" t="s">
        <v>68</v>
      </c>
      <c r="I2189" s="4" t="s">
        <v>92</v>
      </c>
      <c r="J2189" s="24" t="s">
        <v>91</v>
      </c>
    </row>
    <row r="2190" spans="1:10" ht="12.75" x14ac:dyDescent="0.2">
      <c r="A2190" s="4" t="s">
        <v>428</v>
      </c>
      <c r="B2190" s="4" t="s">
        <v>4685</v>
      </c>
      <c r="C2190" s="24" t="s">
        <v>4686</v>
      </c>
      <c r="E2190" s="4" t="s">
        <v>97</v>
      </c>
      <c r="F2190" s="4" t="s">
        <v>91</v>
      </c>
      <c r="G2190" s="4" t="s">
        <v>22</v>
      </c>
      <c r="H2190" s="24" t="s">
        <v>68</v>
      </c>
      <c r="I2190" s="4" t="s">
        <v>92</v>
      </c>
      <c r="J2190" s="24" t="s">
        <v>91</v>
      </c>
    </row>
    <row r="2191" spans="1:10" ht="12.75" x14ac:dyDescent="0.2">
      <c r="A2191" s="4" t="s">
        <v>493</v>
      </c>
      <c r="B2191" s="4" t="s">
        <v>1745</v>
      </c>
      <c r="C2191" s="24" t="s">
        <v>537</v>
      </c>
      <c r="E2191" s="4" t="s">
        <v>28</v>
      </c>
      <c r="F2191" s="4" t="s">
        <v>537</v>
      </c>
      <c r="G2191" s="4" t="s">
        <v>22</v>
      </c>
      <c r="H2191" s="24" t="s">
        <v>41</v>
      </c>
      <c r="J2191" s="24" t="s">
        <v>537</v>
      </c>
    </row>
    <row r="2192" spans="1:10" ht="12.75" x14ac:dyDescent="0.2">
      <c r="A2192" s="4" t="s">
        <v>428</v>
      </c>
      <c r="B2192" s="4" t="s">
        <v>4691</v>
      </c>
      <c r="C2192" s="24" t="s">
        <v>4692</v>
      </c>
      <c r="E2192" s="4" t="s">
        <v>80</v>
      </c>
      <c r="F2192" s="4" t="s">
        <v>537</v>
      </c>
      <c r="G2192" s="4" t="s">
        <v>22</v>
      </c>
      <c r="H2192" s="24" t="s">
        <v>41</v>
      </c>
      <c r="I2192" s="4" t="s">
        <v>92</v>
      </c>
      <c r="J2192" s="24" t="s">
        <v>1108</v>
      </c>
    </row>
    <row r="2193" spans="1:10" ht="12.75" x14ac:dyDescent="0.2">
      <c r="A2193" s="4" t="s">
        <v>428</v>
      </c>
      <c r="B2193" s="4" t="s">
        <v>4693</v>
      </c>
      <c r="C2193" s="24" t="s">
        <v>4032</v>
      </c>
      <c r="E2193" s="4" t="s">
        <v>3219</v>
      </c>
      <c r="F2193" s="4" t="s">
        <v>4677</v>
      </c>
      <c r="G2193" s="4" t="s">
        <v>40</v>
      </c>
      <c r="H2193" s="24" t="s">
        <v>68</v>
      </c>
      <c r="I2193" s="4" t="s">
        <v>92</v>
      </c>
      <c r="J2193" s="24" t="s">
        <v>91</v>
      </c>
    </row>
    <row r="2194" spans="1:10" ht="12.75" x14ac:dyDescent="0.2">
      <c r="A2194" s="4" t="s">
        <v>428</v>
      </c>
      <c r="B2194" s="4" t="s">
        <v>4694</v>
      </c>
      <c r="C2194" s="24" t="s">
        <v>4695</v>
      </c>
      <c r="E2194" s="4" t="s">
        <v>97</v>
      </c>
      <c r="F2194" s="4" t="s">
        <v>91</v>
      </c>
      <c r="G2194" s="4" t="s">
        <v>40</v>
      </c>
      <c r="H2194" s="24" t="s">
        <v>68</v>
      </c>
      <c r="I2194" s="4" t="s">
        <v>92</v>
      </c>
      <c r="J2194" s="24" t="s">
        <v>4677</v>
      </c>
    </row>
    <row r="2195" spans="1:10" ht="12.75" x14ac:dyDescent="0.2">
      <c r="A2195" s="4" t="s">
        <v>428</v>
      </c>
      <c r="B2195" s="4" t="s">
        <v>4687</v>
      </c>
      <c r="C2195" s="24" t="s">
        <v>4688</v>
      </c>
      <c r="E2195" s="4" t="s">
        <v>97</v>
      </c>
      <c r="F2195" s="4" t="s">
        <v>91</v>
      </c>
      <c r="G2195" s="4" t="s">
        <v>22</v>
      </c>
      <c r="H2195" s="24" t="s">
        <v>68</v>
      </c>
      <c r="I2195" s="4" t="s">
        <v>92</v>
      </c>
      <c r="J2195" s="24" t="s">
        <v>91</v>
      </c>
    </row>
    <row r="2196" spans="1:10" ht="12.75" x14ac:dyDescent="0.2">
      <c r="A2196" s="4" t="s">
        <v>428</v>
      </c>
      <c r="B2196" s="4" t="s">
        <v>4698</v>
      </c>
      <c r="C2196" s="24" t="s">
        <v>4699</v>
      </c>
      <c r="E2196" s="4" t="s">
        <v>28</v>
      </c>
      <c r="F2196" s="4" t="s">
        <v>537</v>
      </c>
      <c r="G2196" s="4" t="s">
        <v>22</v>
      </c>
      <c r="H2196" s="24" t="s">
        <v>41</v>
      </c>
      <c r="I2196" s="4" t="s">
        <v>92</v>
      </c>
      <c r="J2196" s="24" t="s">
        <v>537</v>
      </c>
    </row>
    <row r="2197" spans="1:10" ht="12.75" x14ac:dyDescent="0.2">
      <c r="A2197" s="4" t="s">
        <v>428</v>
      </c>
      <c r="B2197" s="4" t="s">
        <v>4700</v>
      </c>
      <c r="C2197" s="24" t="s">
        <v>4701</v>
      </c>
      <c r="E2197" s="4" t="s">
        <v>97</v>
      </c>
      <c r="F2197" s="4" t="s">
        <v>4677</v>
      </c>
      <c r="G2197" s="4" t="s">
        <v>40</v>
      </c>
      <c r="H2197" s="24" t="s">
        <v>68</v>
      </c>
      <c r="I2197" s="4" t="s">
        <v>92</v>
      </c>
      <c r="J2197" s="24" t="s">
        <v>4677</v>
      </c>
    </row>
    <row r="2198" spans="1:10" ht="12.75" x14ac:dyDescent="0.2">
      <c r="A2198" s="4" t="s">
        <v>428</v>
      </c>
      <c r="B2198" s="4" t="s">
        <v>4702</v>
      </c>
      <c r="C2198" s="24" t="s">
        <v>4703</v>
      </c>
      <c r="E2198" s="4" t="s">
        <v>28</v>
      </c>
      <c r="F2198" s="4" t="s">
        <v>537</v>
      </c>
      <c r="G2198" s="4" t="s">
        <v>22</v>
      </c>
      <c r="H2198" s="24" t="s">
        <v>41</v>
      </c>
      <c r="I2198" s="4" t="s">
        <v>92</v>
      </c>
      <c r="J2198" s="24" t="s">
        <v>926</v>
      </c>
    </row>
    <row r="2199" spans="1:10" ht="12.75" x14ac:dyDescent="0.2">
      <c r="A2199" s="4" t="s">
        <v>428</v>
      </c>
      <c r="B2199" s="4" t="s">
        <v>4704</v>
      </c>
      <c r="C2199" s="24" t="s">
        <v>4705</v>
      </c>
      <c r="E2199" s="4" t="s">
        <v>97</v>
      </c>
      <c r="F2199" s="4" t="s">
        <v>4677</v>
      </c>
      <c r="G2199" s="4" t="s">
        <v>40</v>
      </c>
      <c r="H2199" s="24" t="s">
        <v>68</v>
      </c>
      <c r="I2199" s="4" t="s">
        <v>92</v>
      </c>
      <c r="J2199" s="24" t="s">
        <v>4677</v>
      </c>
    </row>
    <row r="2200" spans="1:10" ht="12.75" x14ac:dyDescent="0.2">
      <c r="A2200" s="4" t="s">
        <v>428</v>
      </c>
      <c r="B2200" s="4" t="s">
        <v>4710</v>
      </c>
      <c r="C2200" s="24" t="s">
        <v>4711</v>
      </c>
      <c r="E2200" s="4" t="s">
        <v>97</v>
      </c>
      <c r="F2200" s="4" t="s">
        <v>91</v>
      </c>
      <c r="G2200" s="4" t="s">
        <v>40</v>
      </c>
      <c r="H2200" s="24" t="s">
        <v>68</v>
      </c>
      <c r="I2200" s="4" t="s">
        <v>92</v>
      </c>
      <c r="J2200" s="24" t="s">
        <v>91</v>
      </c>
    </row>
    <row r="2201" spans="1:10" ht="12.75" x14ac:dyDescent="0.2">
      <c r="A2201" s="4" t="s">
        <v>2300</v>
      </c>
      <c r="B2201" s="4" t="s">
        <v>2317</v>
      </c>
      <c r="C2201" s="24" t="s">
        <v>2318</v>
      </c>
      <c r="D2201" s="24" t="s">
        <v>2319</v>
      </c>
      <c r="E2201" s="4" t="s">
        <v>28</v>
      </c>
      <c r="F2201" s="4" t="s">
        <v>29</v>
      </c>
      <c r="G2201" s="4" t="s">
        <v>22</v>
      </c>
      <c r="H2201" s="24" t="s">
        <v>366</v>
      </c>
      <c r="I2201" s="4" t="s">
        <v>427</v>
      </c>
      <c r="J2201" s="24" t="s">
        <v>29</v>
      </c>
    </row>
    <row r="2202" spans="1:10" ht="12.75" x14ac:dyDescent="0.2">
      <c r="A2202" s="4" t="s">
        <v>428</v>
      </c>
      <c r="B2202" s="4" t="s">
        <v>4712</v>
      </c>
      <c r="C2202" s="24" t="s">
        <v>4713</v>
      </c>
      <c r="E2202" s="4" t="s">
        <v>80</v>
      </c>
      <c r="F2202" s="4" t="s">
        <v>4677</v>
      </c>
      <c r="G2202" s="4" t="s">
        <v>40</v>
      </c>
      <c r="H2202" s="24" t="s">
        <v>68</v>
      </c>
      <c r="I2202" s="4" t="s">
        <v>92</v>
      </c>
      <c r="J2202" s="24" t="s">
        <v>91</v>
      </c>
    </row>
    <row r="2203" spans="1:10" ht="12.75" x14ac:dyDescent="0.2">
      <c r="A2203" s="4" t="s">
        <v>428</v>
      </c>
      <c r="B2203" s="4" t="s">
        <v>4714</v>
      </c>
      <c r="C2203" s="24" t="s">
        <v>4715</v>
      </c>
      <c r="E2203" s="4" t="s">
        <v>97</v>
      </c>
      <c r="F2203" s="4" t="s">
        <v>4677</v>
      </c>
      <c r="G2203" s="4" t="s">
        <v>40</v>
      </c>
      <c r="H2203" s="24" t="s">
        <v>68</v>
      </c>
      <c r="I2203" s="4" t="s">
        <v>92</v>
      </c>
      <c r="J2203" s="24" t="s">
        <v>4677</v>
      </c>
    </row>
    <row r="2204" spans="1:10" ht="12.75" x14ac:dyDescent="0.2">
      <c r="A2204" s="4" t="s">
        <v>428</v>
      </c>
      <c r="B2204" s="4" t="s">
        <v>4716</v>
      </c>
      <c r="C2204" s="24" t="s">
        <v>4717</v>
      </c>
      <c r="E2204" s="4" t="s">
        <v>80</v>
      </c>
      <c r="F2204" s="4" t="s">
        <v>4677</v>
      </c>
      <c r="G2204" s="4" t="s">
        <v>40</v>
      </c>
      <c r="H2204" s="24" t="s">
        <v>68</v>
      </c>
      <c r="I2204" s="4" t="s">
        <v>92</v>
      </c>
      <c r="J2204" s="24" t="s">
        <v>4677</v>
      </c>
    </row>
    <row r="2205" spans="1:10" ht="12.75" x14ac:dyDescent="0.2">
      <c r="A2205" s="4" t="s">
        <v>428</v>
      </c>
      <c r="B2205" s="4" t="s">
        <v>4718</v>
      </c>
      <c r="C2205" s="24" t="s">
        <v>4719</v>
      </c>
      <c r="E2205" s="4" t="s">
        <v>28</v>
      </c>
      <c r="F2205" s="4" t="s">
        <v>4677</v>
      </c>
      <c r="G2205" s="4" t="s">
        <v>40</v>
      </c>
      <c r="H2205" s="24" t="s">
        <v>68</v>
      </c>
      <c r="I2205" s="4" t="s">
        <v>92</v>
      </c>
      <c r="J2205" s="24" t="s">
        <v>4677</v>
      </c>
    </row>
    <row r="2206" spans="1:10" ht="12.75" x14ac:dyDescent="0.2">
      <c r="A2206" s="4" t="s">
        <v>428</v>
      </c>
      <c r="B2206" s="4" t="s">
        <v>4720</v>
      </c>
      <c r="C2206" s="24" t="s">
        <v>4721</v>
      </c>
      <c r="E2206" s="4" t="s">
        <v>28</v>
      </c>
      <c r="F2206" s="4" t="s">
        <v>414</v>
      </c>
      <c r="G2206" s="4" t="s">
        <v>22</v>
      </c>
      <c r="H2206" s="24" t="s">
        <v>41</v>
      </c>
      <c r="I2206" s="4" t="s">
        <v>92</v>
      </c>
      <c r="J2206" s="24" t="s">
        <v>4721</v>
      </c>
    </row>
    <row r="2207" spans="1:10" ht="12.75" x14ac:dyDescent="0.2">
      <c r="A2207" s="4" t="s">
        <v>428</v>
      </c>
      <c r="B2207" s="4" t="s">
        <v>4722</v>
      </c>
      <c r="C2207" s="24" t="s">
        <v>4723</v>
      </c>
      <c r="E2207" s="4" t="s">
        <v>97</v>
      </c>
      <c r="F2207" s="4" t="s">
        <v>91</v>
      </c>
      <c r="G2207" s="4" t="s">
        <v>40</v>
      </c>
      <c r="H2207" s="24" t="s">
        <v>68</v>
      </c>
      <c r="I2207" s="4" t="s">
        <v>92</v>
      </c>
      <c r="J2207" s="24" t="s">
        <v>91</v>
      </c>
    </row>
    <row r="2208" spans="1:10" ht="12.75" x14ac:dyDescent="0.2">
      <c r="A2208" s="4" t="s">
        <v>428</v>
      </c>
      <c r="B2208" s="4" t="s">
        <v>4724</v>
      </c>
      <c r="C2208" s="24" t="s">
        <v>4725</v>
      </c>
      <c r="E2208" s="4" t="s">
        <v>80</v>
      </c>
      <c r="F2208" s="4" t="s">
        <v>537</v>
      </c>
      <c r="G2208" s="4" t="s">
        <v>22</v>
      </c>
      <c r="H2208" s="24" t="s">
        <v>41</v>
      </c>
      <c r="I2208" s="4" t="s">
        <v>92</v>
      </c>
      <c r="J2208" s="24" t="s">
        <v>537</v>
      </c>
    </row>
    <row r="2209" spans="1:10" ht="12.75" x14ac:dyDescent="0.2">
      <c r="A2209" s="4" t="s">
        <v>493</v>
      </c>
      <c r="B2209" s="4" t="s">
        <v>2863</v>
      </c>
      <c r="E2209" s="4" t="s">
        <v>57</v>
      </c>
      <c r="F2209" s="4" t="s">
        <v>29</v>
      </c>
      <c r="G2209" s="4" t="s">
        <v>22</v>
      </c>
      <c r="H2209" s="24" t="s">
        <v>41</v>
      </c>
    </row>
    <row r="2210" spans="1:10" ht="12.75" x14ac:dyDescent="0.2">
      <c r="A2210" s="4" t="s">
        <v>493</v>
      </c>
      <c r="B2210" s="4" t="s">
        <v>1957</v>
      </c>
      <c r="C2210" s="24" t="s">
        <v>91</v>
      </c>
      <c r="E2210" s="4" t="s">
        <v>28</v>
      </c>
      <c r="F2210" s="4" t="s">
        <v>91</v>
      </c>
      <c r="G2210" s="4" t="s">
        <v>22</v>
      </c>
      <c r="H2210" s="24" t="s">
        <v>41</v>
      </c>
      <c r="J2210" s="24" t="s">
        <v>91</v>
      </c>
    </row>
    <row r="2211" spans="1:10" ht="12.75" x14ac:dyDescent="0.2">
      <c r="A2211" s="4" t="s">
        <v>428</v>
      </c>
      <c r="B2211" s="4" t="s">
        <v>4730</v>
      </c>
      <c r="C2211" s="24" t="s">
        <v>4731</v>
      </c>
      <c r="E2211" s="4" t="s">
        <v>97</v>
      </c>
      <c r="F2211" s="4" t="s">
        <v>91</v>
      </c>
      <c r="G2211" s="4" t="s">
        <v>40</v>
      </c>
      <c r="H2211" s="24" t="s">
        <v>68</v>
      </c>
      <c r="I2211" s="4" t="s">
        <v>92</v>
      </c>
      <c r="J2211" s="24" t="s">
        <v>91</v>
      </c>
    </row>
    <row r="2212" spans="1:10" ht="12.75" x14ac:dyDescent="0.2">
      <c r="A2212" s="4" t="s">
        <v>493</v>
      </c>
      <c r="B2212" s="4" t="s">
        <v>1957</v>
      </c>
      <c r="C2212" s="24" t="s">
        <v>537</v>
      </c>
      <c r="E2212" s="4" t="s">
        <v>28</v>
      </c>
      <c r="F2212" s="4" t="s">
        <v>537</v>
      </c>
      <c r="G2212" s="4" t="s">
        <v>22</v>
      </c>
      <c r="H2212" s="24" t="s">
        <v>41</v>
      </c>
      <c r="J2212" s="24" t="s">
        <v>537</v>
      </c>
    </row>
    <row r="2213" spans="1:10" ht="12.75" x14ac:dyDescent="0.2">
      <c r="A2213" s="4" t="s">
        <v>428</v>
      </c>
      <c r="B2213" s="4" t="s">
        <v>4733</v>
      </c>
      <c r="C2213" s="24" t="s">
        <v>4734</v>
      </c>
      <c r="E2213" s="4" t="s">
        <v>97</v>
      </c>
      <c r="F2213" s="4" t="s">
        <v>91</v>
      </c>
      <c r="G2213" s="4" t="s">
        <v>40</v>
      </c>
      <c r="H2213" s="24" t="s">
        <v>68</v>
      </c>
      <c r="I2213" s="4" t="s">
        <v>92</v>
      </c>
      <c r="J2213" s="24" t="s">
        <v>4677</v>
      </c>
    </row>
    <row r="2214" spans="1:10" ht="12.75" x14ac:dyDescent="0.2">
      <c r="A2214" s="4" t="s">
        <v>428</v>
      </c>
      <c r="B2214" s="4" t="s">
        <v>4735</v>
      </c>
      <c r="C2214" s="24" t="s">
        <v>4736</v>
      </c>
      <c r="E2214" s="4" t="s">
        <v>80</v>
      </c>
      <c r="F2214" s="4" t="s">
        <v>537</v>
      </c>
      <c r="G2214" s="4" t="s">
        <v>22</v>
      </c>
      <c r="H2214" s="24" t="s">
        <v>41</v>
      </c>
      <c r="I2214" s="4" t="s">
        <v>92</v>
      </c>
      <c r="J2214" s="24" t="s">
        <v>537</v>
      </c>
    </row>
    <row r="2215" spans="1:10" ht="12.75" x14ac:dyDescent="0.2">
      <c r="A2215" s="4" t="s">
        <v>428</v>
      </c>
      <c r="B2215" s="4" t="s">
        <v>4737</v>
      </c>
      <c r="C2215" s="24" t="s">
        <v>4738</v>
      </c>
      <c r="E2215" s="4" t="s">
        <v>28</v>
      </c>
      <c r="F2215" s="4" t="s">
        <v>414</v>
      </c>
      <c r="G2215" s="4" t="s">
        <v>22</v>
      </c>
      <c r="H2215" s="24" t="s">
        <v>41</v>
      </c>
      <c r="I2215" s="4" t="s">
        <v>92</v>
      </c>
      <c r="J2215" s="24" t="s">
        <v>4738</v>
      </c>
    </row>
    <row r="2216" spans="1:10" ht="12.75" x14ac:dyDescent="0.2">
      <c r="A2216" s="4" t="s">
        <v>428</v>
      </c>
      <c r="B2216" s="4" t="s">
        <v>4739</v>
      </c>
      <c r="C2216" s="24" t="s">
        <v>4740</v>
      </c>
      <c r="D2216" s="24" t="s">
        <v>4741</v>
      </c>
      <c r="E2216" s="4" t="s">
        <v>183</v>
      </c>
      <c r="F2216" s="4" t="s">
        <v>229</v>
      </c>
      <c r="G2216" s="4" t="s">
        <v>22</v>
      </c>
      <c r="H2216" s="24" t="s">
        <v>41</v>
      </c>
      <c r="I2216" s="4" t="s">
        <v>92</v>
      </c>
      <c r="J2216" s="24" t="s">
        <v>229</v>
      </c>
    </row>
    <row r="2217" spans="1:10" ht="12.75" x14ac:dyDescent="0.2">
      <c r="A2217" s="4" t="s">
        <v>428</v>
      </c>
      <c r="B2217" s="4" t="s">
        <v>4742</v>
      </c>
      <c r="C2217" s="24" t="s">
        <v>4743</v>
      </c>
      <c r="E2217" s="4" t="s">
        <v>28</v>
      </c>
      <c r="F2217" s="4" t="s">
        <v>414</v>
      </c>
      <c r="G2217" s="4" t="s">
        <v>22</v>
      </c>
      <c r="H2217" s="24" t="s">
        <v>41</v>
      </c>
      <c r="I2217" s="4" t="s">
        <v>92</v>
      </c>
      <c r="J2217" s="24" t="s">
        <v>4743</v>
      </c>
    </row>
    <row r="2218" spans="1:10" ht="12.75" x14ac:dyDescent="0.2">
      <c r="A2218" s="4" t="s">
        <v>428</v>
      </c>
      <c r="B2218" s="4" t="s">
        <v>4744</v>
      </c>
      <c r="C2218" s="24" t="s">
        <v>4745</v>
      </c>
      <c r="E2218" s="4" t="s">
        <v>28</v>
      </c>
      <c r="F2218" s="4" t="s">
        <v>537</v>
      </c>
      <c r="G2218" s="4" t="s">
        <v>22</v>
      </c>
      <c r="H2218" s="24" t="s">
        <v>41</v>
      </c>
      <c r="I2218" s="4" t="s">
        <v>92</v>
      </c>
      <c r="J2218" s="24" t="s">
        <v>1108</v>
      </c>
    </row>
    <row r="2219" spans="1:10" ht="12.75" x14ac:dyDescent="0.2">
      <c r="A2219" s="4" t="s">
        <v>428</v>
      </c>
      <c r="B2219" s="4" t="s">
        <v>4494</v>
      </c>
      <c r="C2219" s="24" t="s">
        <v>4495</v>
      </c>
      <c r="E2219" s="4" t="s">
        <v>38</v>
      </c>
      <c r="F2219" s="4" t="s">
        <v>146</v>
      </c>
      <c r="G2219" s="4" t="s">
        <v>22</v>
      </c>
      <c r="H2219" s="24" t="s">
        <v>41</v>
      </c>
      <c r="I2219" s="4" t="s">
        <v>92</v>
      </c>
      <c r="J2219" s="24" t="s">
        <v>146</v>
      </c>
    </row>
    <row r="2220" spans="1:10" ht="12.75" x14ac:dyDescent="0.2">
      <c r="A2220" s="4" t="s">
        <v>428</v>
      </c>
      <c r="B2220" s="4" t="s">
        <v>4748</v>
      </c>
      <c r="C2220" s="24" t="s">
        <v>4749</v>
      </c>
      <c r="E2220" s="4" t="s">
        <v>28</v>
      </c>
      <c r="F2220" s="4" t="s">
        <v>414</v>
      </c>
      <c r="G2220" s="4" t="s">
        <v>22</v>
      </c>
      <c r="H2220" s="24" t="s">
        <v>41</v>
      </c>
      <c r="I2220" s="4" t="s">
        <v>92</v>
      </c>
      <c r="J2220" s="24" t="s">
        <v>4749</v>
      </c>
    </row>
    <row r="2221" spans="1:10" ht="12.75" x14ac:dyDescent="0.2">
      <c r="A2221" s="4" t="s">
        <v>428</v>
      </c>
      <c r="B2221" s="4" t="s">
        <v>4750</v>
      </c>
      <c r="C2221" s="24" t="s">
        <v>4751</v>
      </c>
      <c r="E2221" s="4" t="s">
        <v>28</v>
      </c>
      <c r="F2221" s="4" t="s">
        <v>537</v>
      </c>
      <c r="G2221" s="4" t="s">
        <v>22</v>
      </c>
      <c r="H2221" s="24" t="s">
        <v>41</v>
      </c>
      <c r="I2221" s="4" t="s">
        <v>92</v>
      </c>
      <c r="J2221" s="24" t="s">
        <v>537</v>
      </c>
    </row>
    <row r="2222" spans="1:10" ht="12.75" x14ac:dyDescent="0.2">
      <c r="A2222" s="4" t="s">
        <v>428</v>
      </c>
      <c r="B2222" s="4" t="s">
        <v>4752</v>
      </c>
      <c r="C2222" s="24" t="s">
        <v>4753</v>
      </c>
      <c r="E2222" s="4" t="s">
        <v>38</v>
      </c>
      <c r="F2222" s="4" t="s">
        <v>229</v>
      </c>
      <c r="G2222" s="4" t="s">
        <v>22</v>
      </c>
      <c r="H2222" s="24" t="s">
        <v>41</v>
      </c>
      <c r="I2222" s="4" t="s">
        <v>92</v>
      </c>
      <c r="J2222" s="24" t="s">
        <v>218</v>
      </c>
    </row>
    <row r="2223" spans="1:10" ht="12.75" x14ac:dyDescent="0.2">
      <c r="A2223" s="4" t="s">
        <v>428</v>
      </c>
      <c r="B2223" s="4" t="s">
        <v>4754</v>
      </c>
      <c r="C2223" s="24" t="s">
        <v>4755</v>
      </c>
      <c r="E2223" s="4" t="s">
        <v>183</v>
      </c>
      <c r="F2223" s="4" t="s">
        <v>229</v>
      </c>
      <c r="G2223" s="4" t="s">
        <v>22</v>
      </c>
      <c r="H2223" s="24" t="s">
        <v>41</v>
      </c>
      <c r="I2223" s="4" t="s">
        <v>92</v>
      </c>
      <c r="J2223" s="24" t="s">
        <v>229</v>
      </c>
    </row>
    <row r="2224" spans="1:10" ht="12.75" x14ac:dyDescent="0.2">
      <c r="A2224" s="4" t="s">
        <v>428</v>
      </c>
      <c r="B2224" s="4" t="s">
        <v>4756</v>
      </c>
      <c r="C2224" s="24" t="s">
        <v>4757</v>
      </c>
      <c r="E2224" s="4" t="s">
        <v>28</v>
      </c>
      <c r="F2224" s="4" t="s">
        <v>414</v>
      </c>
      <c r="G2224" s="4" t="s">
        <v>22</v>
      </c>
      <c r="H2224" s="24" t="s">
        <v>41</v>
      </c>
      <c r="I2224" s="4" t="s">
        <v>92</v>
      </c>
      <c r="J2224" s="24" t="s">
        <v>4757</v>
      </c>
    </row>
    <row r="2225" spans="1:10" ht="12.75" x14ac:dyDescent="0.2">
      <c r="A2225" s="4" t="s">
        <v>428</v>
      </c>
      <c r="B2225" s="4" t="s">
        <v>4760</v>
      </c>
      <c r="C2225" s="24" t="s">
        <v>4761</v>
      </c>
      <c r="E2225" s="4" t="s">
        <v>28</v>
      </c>
      <c r="F2225" s="4" t="s">
        <v>414</v>
      </c>
      <c r="G2225" s="4" t="s">
        <v>22</v>
      </c>
      <c r="H2225" s="24" t="s">
        <v>41</v>
      </c>
      <c r="I2225" s="4" t="s">
        <v>92</v>
      </c>
      <c r="J2225" s="24" t="s">
        <v>4761</v>
      </c>
    </row>
    <row r="2226" spans="1:10" ht="12.75" x14ac:dyDescent="0.2">
      <c r="A2226" s="4" t="s">
        <v>428</v>
      </c>
      <c r="B2226" s="4" t="s">
        <v>4762</v>
      </c>
      <c r="C2226" s="24" t="s">
        <v>4763</v>
      </c>
      <c r="E2226" s="4" t="s">
        <v>183</v>
      </c>
      <c r="F2226" s="4" t="s">
        <v>229</v>
      </c>
      <c r="G2226" s="4" t="s">
        <v>22</v>
      </c>
      <c r="H2226" s="24" t="s">
        <v>41</v>
      </c>
      <c r="I2226" s="4" t="s">
        <v>92</v>
      </c>
      <c r="J2226" s="24" t="s">
        <v>229</v>
      </c>
    </row>
    <row r="2227" spans="1:10" ht="12.75" x14ac:dyDescent="0.2">
      <c r="A2227" s="4" t="s">
        <v>428</v>
      </c>
      <c r="B2227" s="4" t="s">
        <v>4765</v>
      </c>
      <c r="C2227" s="24" t="s">
        <v>4766</v>
      </c>
      <c r="E2227" s="4" t="s">
        <v>28</v>
      </c>
      <c r="F2227" s="4" t="s">
        <v>414</v>
      </c>
      <c r="G2227" s="4" t="s">
        <v>22</v>
      </c>
      <c r="H2227" s="24" t="s">
        <v>41</v>
      </c>
      <c r="I2227" s="4" t="s">
        <v>92</v>
      </c>
      <c r="J2227" s="24" t="s">
        <v>4766</v>
      </c>
    </row>
    <row r="2228" spans="1:10" ht="12.75" x14ac:dyDescent="0.2">
      <c r="A2228" s="4" t="s">
        <v>428</v>
      </c>
      <c r="B2228" s="4" t="s">
        <v>4767</v>
      </c>
      <c r="C2228" s="24" t="s">
        <v>4768</v>
      </c>
      <c r="E2228" s="4" t="s">
        <v>183</v>
      </c>
      <c r="F2228" s="4" t="s">
        <v>184</v>
      </c>
      <c r="G2228" s="4" t="s">
        <v>22</v>
      </c>
      <c r="H2228" s="24" t="s">
        <v>41</v>
      </c>
      <c r="I2228" s="4" t="s">
        <v>92</v>
      </c>
      <c r="J2228" s="24" t="s">
        <v>184</v>
      </c>
    </row>
    <row r="2229" spans="1:10" ht="12.75" x14ac:dyDescent="0.2">
      <c r="A2229" s="4" t="s">
        <v>428</v>
      </c>
      <c r="B2229" s="4" t="s">
        <v>4769</v>
      </c>
      <c r="C2229" s="24" t="s">
        <v>4770</v>
      </c>
      <c r="D2229" s="24" t="s">
        <v>4741</v>
      </c>
      <c r="E2229" s="4" t="s">
        <v>183</v>
      </c>
      <c r="F2229" s="4" t="s">
        <v>229</v>
      </c>
      <c r="G2229" s="4" t="s">
        <v>22</v>
      </c>
      <c r="H2229" s="24" t="s">
        <v>41</v>
      </c>
      <c r="I2229" s="4" t="s">
        <v>92</v>
      </c>
      <c r="J2229" s="24" t="s">
        <v>229</v>
      </c>
    </row>
    <row r="2230" spans="1:10" ht="12.75" x14ac:dyDescent="0.2">
      <c r="A2230" s="4" t="s">
        <v>428</v>
      </c>
      <c r="B2230" s="4" t="s">
        <v>4771</v>
      </c>
      <c r="C2230" s="24" t="s">
        <v>4772</v>
      </c>
      <c r="E2230" s="4" t="s">
        <v>28</v>
      </c>
      <c r="F2230" s="4" t="s">
        <v>414</v>
      </c>
      <c r="G2230" s="4" t="s">
        <v>22</v>
      </c>
      <c r="H2230" s="24" t="s">
        <v>41</v>
      </c>
      <c r="I2230" s="4" t="s">
        <v>92</v>
      </c>
      <c r="J2230" s="24" t="s">
        <v>4772</v>
      </c>
    </row>
    <row r="2231" spans="1:10" ht="12.75" x14ac:dyDescent="0.2">
      <c r="A2231" s="4" t="s">
        <v>428</v>
      </c>
      <c r="B2231" s="4" t="s">
        <v>4773</v>
      </c>
      <c r="C2231" s="24" t="s">
        <v>4774</v>
      </c>
      <c r="D2231" s="24" t="s">
        <v>4741</v>
      </c>
      <c r="E2231" s="4" t="s">
        <v>183</v>
      </c>
      <c r="F2231" s="4" t="s">
        <v>229</v>
      </c>
      <c r="G2231" s="4" t="s">
        <v>22</v>
      </c>
      <c r="H2231" s="24" t="s">
        <v>41</v>
      </c>
      <c r="I2231" s="4" t="s">
        <v>92</v>
      </c>
      <c r="J2231" s="24" t="s">
        <v>229</v>
      </c>
    </row>
    <row r="2232" spans="1:10" ht="12.75" x14ac:dyDescent="0.2">
      <c r="A2232" s="4" t="s">
        <v>428</v>
      </c>
      <c r="B2232" s="4" t="s">
        <v>4775</v>
      </c>
      <c r="C2232" s="24" t="s">
        <v>4776</v>
      </c>
      <c r="E2232" s="4" t="s">
        <v>80</v>
      </c>
      <c r="F2232" s="4" t="s">
        <v>1108</v>
      </c>
      <c r="G2232" s="4" t="s">
        <v>22</v>
      </c>
      <c r="H2232" s="24" t="s">
        <v>41</v>
      </c>
      <c r="I2232" s="4" t="s">
        <v>92</v>
      </c>
      <c r="J2232" s="24" t="s">
        <v>537</v>
      </c>
    </row>
    <row r="2233" spans="1:10" ht="12.75" x14ac:dyDescent="0.2">
      <c r="A2233" s="4" t="s">
        <v>428</v>
      </c>
      <c r="B2233" s="4" t="s">
        <v>4777</v>
      </c>
      <c r="C2233" s="24" t="s">
        <v>4778</v>
      </c>
      <c r="D2233" s="24" t="s">
        <v>4779</v>
      </c>
      <c r="E2233" s="4" t="s">
        <v>183</v>
      </c>
      <c r="F2233" s="4" t="s">
        <v>229</v>
      </c>
      <c r="G2233" s="4" t="s">
        <v>22</v>
      </c>
      <c r="H2233" s="24" t="s">
        <v>41</v>
      </c>
      <c r="I2233" s="4" t="s">
        <v>92</v>
      </c>
      <c r="J2233" s="24" t="s">
        <v>229</v>
      </c>
    </row>
    <row r="2234" spans="1:10" ht="12.75" x14ac:dyDescent="0.2">
      <c r="A2234" s="4" t="s">
        <v>428</v>
      </c>
      <c r="B2234" s="4" t="s">
        <v>4780</v>
      </c>
      <c r="C2234" s="24" t="s">
        <v>4781</v>
      </c>
      <c r="E2234" s="4" t="s">
        <v>28</v>
      </c>
      <c r="F2234" s="4" t="s">
        <v>414</v>
      </c>
      <c r="G2234" s="4" t="s">
        <v>22</v>
      </c>
      <c r="H2234" s="24" t="s">
        <v>41</v>
      </c>
      <c r="I2234" s="4" t="s">
        <v>92</v>
      </c>
      <c r="J2234" s="24" t="s">
        <v>4781</v>
      </c>
    </row>
    <row r="2235" spans="1:10" ht="12.75" x14ac:dyDescent="0.2">
      <c r="A2235" s="4" t="s">
        <v>428</v>
      </c>
      <c r="B2235" s="4" t="s">
        <v>4782</v>
      </c>
      <c r="C2235" s="24" t="s">
        <v>4783</v>
      </c>
      <c r="D2235" s="24" t="s">
        <v>4784</v>
      </c>
      <c r="E2235" s="4" t="s">
        <v>183</v>
      </c>
      <c r="F2235" s="4" t="s">
        <v>2599</v>
      </c>
      <c r="G2235" s="4" t="s">
        <v>22</v>
      </c>
      <c r="H2235" s="24" t="s">
        <v>41</v>
      </c>
      <c r="I2235" s="4" t="s">
        <v>92</v>
      </c>
      <c r="J2235" s="24" t="s">
        <v>2599</v>
      </c>
    </row>
    <row r="2236" spans="1:10" ht="12.75" x14ac:dyDescent="0.2">
      <c r="A2236" s="4" t="s">
        <v>428</v>
      </c>
      <c r="B2236" s="4" t="s">
        <v>4787</v>
      </c>
      <c r="C2236" s="24" t="s">
        <v>4788</v>
      </c>
      <c r="E2236" s="4" t="s">
        <v>28</v>
      </c>
      <c r="F2236" s="4" t="s">
        <v>414</v>
      </c>
      <c r="G2236" s="4" t="s">
        <v>22</v>
      </c>
      <c r="H2236" s="24" t="s">
        <v>41</v>
      </c>
      <c r="I2236" s="4" t="s">
        <v>92</v>
      </c>
    </row>
    <row r="2237" spans="1:10" ht="12.75" x14ac:dyDescent="0.2">
      <c r="A2237" s="4" t="s">
        <v>428</v>
      </c>
      <c r="B2237" s="4" t="s">
        <v>4789</v>
      </c>
      <c r="C2237" s="24" t="s">
        <v>4790</v>
      </c>
      <c r="E2237" s="4" t="s">
        <v>28</v>
      </c>
      <c r="F2237" s="4" t="s">
        <v>414</v>
      </c>
      <c r="G2237" s="4" t="s">
        <v>22</v>
      </c>
      <c r="H2237" s="24" t="s">
        <v>41</v>
      </c>
      <c r="I2237" s="4" t="s">
        <v>92</v>
      </c>
      <c r="J2237" s="24" t="s">
        <v>4790</v>
      </c>
    </row>
    <row r="2238" spans="1:10" ht="12.75" x14ac:dyDescent="0.2">
      <c r="A2238" s="4" t="s">
        <v>428</v>
      </c>
      <c r="B2238" s="4" t="s">
        <v>4791</v>
      </c>
      <c r="C2238" s="24" t="s">
        <v>4792</v>
      </c>
      <c r="D2238" s="24" t="s">
        <v>4741</v>
      </c>
      <c r="E2238" s="4" t="s">
        <v>183</v>
      </c>
      <c r="F2238" s="4" t="s">
        <v>229</v>
      </c>
      <c r="G2238" s="4" t="s">
        <v>22</v>
      </c>
      <c r="H2238" s="24" t="s">
        <v>41</v>
      </c>
      <c r="I2238" s="4" t="s">
        <v>92</v>
      </c>
      <c r="J2238" s="24" t="s">
        <v>229</v>
      </c>
    </row>
    <row r="2239" spans="1:10" ht="12.75" x14ac:dyDescent="0.2">
      <c r="A2239" s="4" t="s">
        <v>428</v>
      </c>
      <c r="B2239" s="4" t="s">
        <v>4793</v>
      </c>
      <c r="E2239" s="4" t="s">
        <v>28</v>
      </c>
      <c r="F2239" s="4" t="s">
        <v>537</v>
      </c>
      <c r="G2239" s="4" t="s">
        <v>22</v>
      </c>
      <c r="H2239" s="24" t="s">
        <v>41</v>
      </c>
      <c r="I2239" s="4" t="s">
        <v>92</v>
      </c>
      <c r="J2239" s="24" t="s">
        <v>926</v>
      </c>
    </row>
    <row r="2240" spans="1:10" ht="12.75" x14ac:dyDescent="0.2">
      <c r="A2240" s="4" t="s">
        <v>428</v>
      </c>
      <c r="B2240" s="4" t="s">
        <v>4794</v>
      </c>
      <c r="C2240" s="24" t="s">
        <v>4795</v>
      </c>
      <c r="E2240" s="4" t="s">
        <v>28</v>
      </c>
      <c r="F2240" s="4" t="s">
        <v>414</v>
      </c>
      <c r="G2240" s="4" t="s">
        <v>22</v>
      </c>
      <c r="H2240" s="24" t="s">
        <v>41</v>
      </c>
      <c r="I2240" s="4" t="s">
        <v>92</v>
      </c>
      <c r="J2240" s="24" t="s">
        <v>4795</v>
      </c>
    </row>
    <row r="2241" spans="1:10" ht="12.75" x14ac:dyDescent="0.2">
      <c r="A2241" s="4" t="s">
        <v>428</v>
      </c>
      <c r="B2241" s="4" t="s">
        <v>4796</v>
      </c>
      <c r="C2241" s="24" t="s">
        <v>4797</v>
      </c>
      <c r="E2241" s="4" t="s">
        <v>28</v>
      </c>
      <c r="F2241" s="4" t="s">
        <v>414</v>
      </c>
      <c r="H2241" s="24" t="s">
        <v>41</v>
      </c>
      <c r="I2241" s="4" t="s">
        <v>456</v>
      </c>
      <c r="J2241" s="24" t="s">
        <v>4797</v>
      </c>
    </row>
    <row r="2242" spans="1:10" ht="12.75" x14ac:dyDescent="0.2">
      <c r="A2242" s="4" t="s">
        <v>428</v>
      </c>
      <c r="B2242" s="4" t="s">
        <v>4798</v>
      </c>
      <c r="E2242" s="4" t="s">
        <v>28</v>
      </c>
      <c r="F2242" s="4" t="s">
        <v>537</v>
      </c>
      <c r="H2242" s="24" t="s">
        <v>41</v>
      </c>
      <c r="I2242" s="4" t="s">
        <v>92</v>
      </c>
      <c r="J2242" s="24" t="s">
        <v>537</v>
      </c>
    </row>
    <row r="2243" spans="1:10" ht="12.75" x14ac:dyDescent="0.2">
      <c r="A2243" s="4" t="s">
        <v>428</v>
      </c>
      <c r="B2243" s="4" t="s">
        <v>4799</v>
      </c>
      <c r="C2243" s="24" t="s">
        <v>4800</v>
      </c>
      <c r="E2243" s="4" t="s">
        <v>28</v>
      </c>
      <c r="F2243" s="4" t="s">
        <v>414</v>
      </c>
      <c r="H2243" s="24" t="s">
        <v>41</v>
      </c>
      <c r="I2243" s="4" t="s">
        <v>92</v>
      </c>
      <c r="J2243" s="24" t="s">
        <v>4799</v>
      </c>
    </row>
    <row r="2244" spans="1:10" ht="12.75" x14ac:dyDescent="0.2">
      <c r="A2244" s="4" t="s">
        <v>428</v>
      </c>
      <c r="B2244" s="4" t="s">
        <v>4801</v>
      </c>
      <c r="C2244" s="24" t="s">
        <v>4802</v>
      </c>
      <c r="E2244" s="4" t="s">
        <v>28</v>
      </c>
      <c r="F2244" s="4" t="s">
        <v>414</v>
      </c>
      <c r="G2244" s="4" t="s">
        <v>40</v>
      </c>
      <c r="H2244" s="24" t="s">
        <v>41</v>
      </c>
      <c r="I2244" s="4" t="s">
        <v>92</v>
      </c>
      <c r="J2244" s="24" t="s">
        <v>4802</v>
      </c>
    </row>
    <row r="2245" spans="1:10" ht="12.75" x14ac:dyDescent="0.2">
      <c r="A2245" s="4" t="s">
        <v>428</v>
      </c>
      <c r="B2245" s="4" t="s">
        <v>4803</v>
      </c>
      <c r="C2245" s="24" t="s">
        <v>4804</v>
      </c>
      <c r="E2245" s="4" t="s">
        <v>28</v>
      </c>
      <c r="F2245" s="4" t="s">
        <v>414</v>
      </c>
      <c r="G2245" s="4" t="s">
        <v>40</v>
      </c>
      <c r="H2245" s="24" t="s">
        <v>41</v>
      </c>
      <c r="I2245" s="4" t="s">
        <v>92</v>
      </c>
      <c r="J2245" s="24" t="s">
        <v>4804</v>
      </c>
    </row>
    <row r="2246" spans="1:10" ht="12.75" x14ac:dyDescent="0.2">
      <c r="A2246" s="4" t="s">
        <v>493</v>
      </c>
      <c r="B2246" s="4" t="s">
        <v>978</v>
      </c>
      <c r="C2246" s="24" t="s">
        <v>979</v>
      </c>
      <c r="E2246" s="4" t="s">
        <v>28</v>
      </c>
      <c r="F2246" s="4" t="s">
        <v>29</v>
      </c>
      <c r="G2246" s="4" t="s">
        <v>22</v>
      </c>
      <c r="H2246" s="24" t="s">
        <v>41</v>
      </c>
      <c r="J2246" s="24" t="s">
        <v>29</v>
      </c>
    </row>
    <row r="2247" spans="1:10" ht="12.75" x14ac:dyDescent="0.2">
      <c r="A2247" s="4" t="s">
        <v>428</v>
      </c>
      <c r="B2247" s="4" t="s">
        <v>4807</v>
      </c>
      <c r="C2247" s="24" t="s">
        <v>4808</v>
      </c>
      <c r="D2247" s="24" t="s">
        <v>4809</v>
      </c>
      <c r="E2247" s="4" t="s">
        <v>183</v>
      </c>
      <c r="F2247" s="4" t="s">
        <v>229</v>
      </c>
      <c r="G2247" s="4" t="s">
        <v>22</v>
      </c>
      <c r="H2247" s="24" t="s">
        <v>41</v>
      </c>
      <c r="I2247" s="4" t="s">
        <v>92</v>
      </c>
      <c r="J2247" s="24" t="s">
        <v>229</v>
      </c>
    </row>
    <row r="2248" spans="1:10" ht="12.75" x14ac:dyDescent="0.2">
      <c r="A2248" s="4" t="s">
        <v>428</v>
      </c>
      <c r="B2248" s="4" t="s">
        <v>4810</v>
      </c>
      <c r="C2248" s="24" t="s">
        <v>4811</v>
      </c>
      <c r="D2248" s="24" t="s">
        <v>4812</v>
      </c>
      <c r="E2248" s="4" t="s">
        <v>183</v>
      </c>
      <c r="F2248" s="4" t="s">
        <v>184</v>
      </c>
      <c r="H2248" s="24" t="s">
        <v>41</v>
      </c>
      <c r="I2248" s="4" t="s">
        <v>92</v>
      </c>
      <c r="J2248" s="24" t="s">
        <v>184</v>
      </c>
    </row>
    <row r="2249" spans="1:10" ht="12.75" x14ac:dyDescent="0.2">
      <c r="A2249" s="4" t="s">
        <v>428</v>
      </c>
      <c r="B2249" s="4" t="s">
        <v>4813</v>
      </c>
      <c r="C2249" s="24" t="s">
        <v>4814</v>
      </c>
      <c r="D2249" s="24" t="s">
        <v>4815</v>
      </c>
      <c r="E2249" s="4" t="s">
        <v>183</v>
      </c>
      <c r="F2249" s="4" t="s">
        <v>39</v>
      </c>
      <c r="G2249" s="4" t="s">
        <v>22</v>
      </c>
      <c r="H2249" s="24" t="s">
        <v>41</v>
      </c>
      <c r="I2249" s="4" t="s">
        <v>92</v>
      </c>
      <c r="J2249" s="24" t="s">
        <v>39</v>
      </c>
    </row>
    <row r="2250" spans="1:10" ht="12.75" x14ac:dyDescent="0.2">
      <c r="A2250" s="4" t="s">
        <v>428</v>
      </c>
      <c r="B2250" s="4" t="s">
        <v>4816</v>
      </c>
      <c r="C2250" s="24" t="s">
        <v>220</v>
      </c>
      <c r="D2250" s="24" t="s">
        <v>4815</v>
      </c>
      <c r="E2250" s="4" t="s">
        <v>183</v>
      </c>
      <c r="F2250" s="4" t="s">
        <v>39</v>
      </c>
      <c r="G2250" s="4" t="s">
        <v>22</v>
      </c>
      <c r="H2250" s="24" t="s">
        <v>41</v>
      </c>
      <c r="I2250" s="4" t="s">
        <v>92</v>
      </c>
      <c r="J2250" s="24" t="s">
        <v>39</v>
      </c>
    </row>
    <row r="2251" spans="1:10" ht="12.75" x14ac:dyDescent="0.2">
      <c r="A2251" s="4" t="s">
        <v>428</v>
      </c>
      <c r="B2251" s="4" t="s">
        <v>4817</v>
      </c>
      <c r="C2251" s="24" t="s">
        <v>4818</v>
      </c>
      <c r="E2251" s="4" t="s">
        <v>20</v>
      </c>
      <c r="F2251" s="4" t="s">
        <v>4819</v>
      </c>
      <c r="G2251" s="4" t="s">
        <v>22</v>
      </c>
      <c r="H2251" s="24" t="s">
        <v>41</v>
      </c>
      <c r="I2251" s="4" t="s">
        <v>92</v>
      </c>
      <c r="J2251" s="24" t="s">
        <v>4819</v>
      </c>
    </row>
    <row r="2252" spans="1:10" ht="12.75" x14ac:dyDescent="0.2">
      <c r="A2252" s="4" t="s">
        <v>428</v>
      </c>
      <c r="B2252" s="4" t="s">
        <v>4820</v>
      </c>
      <c r="C2252" s="24" t="s">
        <v>4821</v>
      </c>
      <c r="E2252" s="4" t="s">
        <v>20</v>
      </c>
      <c r="F2252" s="4" t="s">
        <v>4819</v>
      </c>
      <c r="G2252" s="4" t="s">
        <v>22</v>
      </c>
      <c r="H2252" s="24" t="s">
        <v>41</v>
      </c>
      <c r="I2252" s="4" t="s">
        <v>92</v>
      </c>
      <c r="J2252" s="24" t="s">
        <v>4819</v>
      </c>
    </row>
    <row r="2253" spans="1:10" ht="12.75" x14ac:dyDescent="0.2">
      <c r="A2253" s="4" t="s">
        <v>428</v>
      </c>
      <c r="B2253" s="4" t="s">
        <v>4822</v>
      </c>
      <c r="C2253" s="24" t="s">
        <v>4823</v>
      </c>
      <c r="E2253" s="4" t="s">
        <v>38</v>
      </c>
      <c r="F2253" s="4" t="s">
        <v>146</v>
      </c>
      <c r="G2253" s="4" t="s">
        <v>22</v>
      </c>
      <c r="H2253" s="24" t="s">
        <v>41</v>
      </c>
      <c r="I2253" s="4" t="s">
        <v>92</v>
      </c>
      <c r="J2253" s="24" t="s">
        <v>146</v>
      </c>
    </row>
    <row r="2254" spans="1:10" ht="12.75" x14ac:dyDescent="0.2">
      <c r="A2254" s="4" t="s">
        <v>493</v>
      </c>
      <c r="B2254" s="4" t="s">
        <v>2178</v>
      </c>
      <c r="C2254" s="24" t="s">
        <v>2179</v>
      </c>
      <c r="E2254" s="4" t="s">
        <v>28</v>
      </c>
      <c r="F2254" s="4" t="s">
        <v>29</v>
      </c>
      <c r="G2254" s="4" t="s">
        <v>22</v>
      </c>
      <c r="H2254" s="24" t="s">
        <v>41</v>
      </c>
      <c r="J2254" s="24" t="s">
        <v>29</v>
      </c>
    </row>
    <row r="2255" spans="1:10" ht="12.75" x14ac:dyDescent="0.2">
      <c r="A2255" s="4" t="s">
        <v>428</v>
      </c>
      <c r="B2255" s="4" t="s">
        <v>4826</v>
      </c>
      <c r="C2255" s="24" t="s">
        <v>4827</v>
      </c>
      <c r="E2255" s="4" t="s">
        <v>20</v>
      </c>
      <c r="F2255" s="4" t="s">
        <v>4819</v>
      </c>
      <c r="G2255" s="4" t="s">
        <v>22</v>
      </c>
      <c r="H2255" s="24" t="s">
        <v>41</v>
      </c>
      <c r="I2255" s="4" t="s">
        <v>92</v>
      </c>
      <c r="J2255" s="24" t="s">
        <v>4819</v>
      </c>
    </row>
    <row r="2256" spans="1:10" ht="12.75" x14ac:dyDescent="0.2">
      <c r="A2256" s="4" t="s">
        <v>428</v>
      </c>
      <c r="B2256" s="4" t="s">
        <v>4828</v>
      </c>
      <c r="C2256" s="24" t="s">
        <v>4829</v>
      </c>
      <c r="E2256" s="4" t="s">
        <v>20</v>
      </c>
      <c r="F2256" s="4" t="s">
        <v>4819</v>
      </c>
      <c r="G2256" s="4" t="s">
        <v>22</v>
      </c>
      <c r="H2256" s="24" t="s">
        <v>41</v>
      </c>
      <c r="I2256" s="4" t="s">
        <v>92</v>
      </c>
      <c r="J2256" s="24" t="s">
        <v>4819</v>
      </c>
    </row>
    <row r="2257" spans="1:10" ht="12.75" x14ac:dyDescent="0.2">
      <c r="A2257" s="4" t="s">
        <v>428</v>
      </c>
      <c r="B2257" s="4" t="s">
        <v>4830</v>
      </c>
      <c r="C2257" s="24" t="s">
        <v>4831</v>
      </c>
      <c r="E2257" s="4" t="s">
        <v>38</v>
      </c>
      <c r="F2257" s="4" t="s">
        <v>146</v>
      </c>
      <c r="G2257" s="4" t="s">
        <v>22</v>
      </c>
      <c r="H2257" s="24" t="s">
        <v>41</v>
      </c>
      <c r="I2257" s="4" t="s">
        <v>92</v>
      </c>
      <c r="J2257" s="24" t="s">
        <v>146</v>
      </c>
    </row>
    <row r="2258" spans="1:10" ht="12.75" x14ac:dyDescent="0.2">
      <c r="A2258" s="4" t="s">
        <v>428</v>
      </c>
      <c r="B2258" s="4" t="s">
        <v>4832</v>
      </c>
      <c r="C2258" s="24" t="s">
        <v>4833</v>
      </c>
      <c r="E2258" s="4" t="s">
        <v>20</v>
      </c>
      <c r="F2258" s="4" t="s">
        <v>4819</v>
      </c>
      <c r="G2258" s="4" t="s">
        <v>22</v>
      </c>
      <c r="H2258" s="24" t="s">
        <v>41</v>
      </c>
      <c r="I2258" s="4" t="s">
        <v>92</v>
      </c>
      <c r="J2258" s="24" t="s">
        <v>4819</v>
      </c>
    </row>
    <row r="2259" spans="1:10" ht="12.75" x14ac:dyDescent="0.2">
      <c r="A2259" s="4" t="s">
        <v>428</v>
      </c>
      <c r="B2259" s="4" t="s">
        <v>4834</v>
      </c>
      <c r="C2259" s="24" t="s">
        <v>4835</v>
      </c>
      <c r="E2259" s="4" t="s">
        <v>20</v>
      </c>
      <c r="F2259" s="4" t="s">
        <v>4819</v>
      </c>
      <c r="G2259" s="4" t="s">
        <v>22</v>
      </c>
      <c r="H2259" s="24" t="s">
        <v>41</v>
      </c>
      <c r="I2259" s="4" t="s">
        <v>92</v>
      </c>
      <c r="J2259" s="24" t="s">
        <v>4819</v>
      </c>
    </row>
    <row r="2260" spans="1:10" ht="12.75" x14ac:dyDescent="0.2">
      <c r="A2260" s="4" t="s">
        <v>428</v>
      </c>
      <c r="B2260" s="4" t="s">
        <v>4836</v>
      </c>
      <c r="C2260" s="24" t="s">
        <v>4837</v>
      </c>
      <c r="E2260" s="4" t="s">
        <v>38</v>
      </c>
      <c r="F2260" s="4" t="s">
        <v>146</v>
      </c>
      <c r="G2260" s="4" t="s">
        <v>22</v>
      </c>
      <c r="H2260" s="24" t="s">
        <v>41</v>
      </c>
      <c r="I2260" s="4" t="s">
        <v>92</v>
      </c>
      <c r="J2260" s="24" t="s">
        <v>146</v>
      </c>
    </row>
    <row r="2261" spans="1:10" ht="12.75" x14ac:dyDescent="0.2">
      <c r="A2261" s="4" t="s">
        <v>428</v>
      </c>
      <c r="B2261" s="4" t="s">
        <v>4838</v>
      </c>
      <c r="C2261" s="24" t="s">
        <v>4839</v>
      </c>
      <c r="E2261" s="4" t="s">
        <v>38</v>
      </c>
      <c r="F2261" s="4" t="s">
        <v>146</v>
      </c>
      <c r="G2261" s="4" t="s">
        <v>22</v>
      </c>
      <c r="H2261" s="24" t="s">
        <v>41</v>
      </c>
      <c r="I2261" s="4" t="s">
        <v>92</v>
      </c>
      <c r="J2261" s="24" t="s">
        <v>146</v>
      </c>
    </row>
    <row r="2262" spans="1:10" ht="12.75" x14ac:dyDescent="0.2">
      <c r="A2262" s="4" t="s">
        <v>428</v>
      </c>
      <c r="B2262" s="4" t="s">
        <v>4840</v>
      </c>
      <c r="C2262" s="24" t="s">
        <v>4841</v>
      </c>
      <c r="E2262" s="4" t="s">
        <v>20</v>
      </c>
      <c r="F2262" s="4" t="s">
        <v>4819</v>
      </c>
      <c r="G2262" s="4" t="s">
        <v>22</v>
      </c>
      <c r="H2262" s="24" t="s">
        <v>41</v>
      </c>
      <c r="I2262" s="4" t="s">
        <v>92</v>
      </c>
      <c r="J2262" s="24" t="s">
        <v>4819</v>
      </c>
    </row>
    <row r="2263" spans="1:10" ht="12.75" x14ac:dyDescent="0.2">
      <c r="A2263" s="4" t="s">
        <v>428</v>
      </c>
      <c r="B2263" s="4" t="s">
        <v>4842</v>
      </c>
      <c r="C2263" s="24" t="s">
        <v>4843</v>
      </c>
      <c r="E2263" s="4" t="s">
        <v>38</v>
      </c>
      <c r="F2263" s="4" t="s">
        <v>4844</v>
      </c>
      <c r="G2263" s="4" t="s">
        <v>40</v>
      </c>
      <c r="H2263" s="24" t="s">
        <v>41</v>
      </c>
      <c r="I2263" s="4" t="s">
        <v>92</v>
      </c>
      <c r="J2263" s="24" t="s">
        <v>146</v>
      </c>
    </row>
    <row r="2264" spans="1:10" ht="12.75" x14ac:dyDescent="0.2">
      <c r="A2264" s="4" t="s">
        <v>428</v>
      </c>
      <c r="B2264" s="4" t="s">
        <v>4845</v>
      </c>
      <c r="C2264" s="24" t="s">
        <v>4846</v>
      </c>
      <c r="E2264" s="4" t="s">
        <v>38</v>
      </c>
      <c r="F2264" s="4" t="s">
        <v>146</v>
      </c>
      <c r="G2264" s="4" t="s">
        <v>40</v>
      </c>
      <c r="H2264" s="24" t="s">
        <v>41</v>
      </c>
      <c r="I2264" s="4" t="s">
        <v>92</v>
      </c>
      <c r="J2264" s="24" t="s">
        <v>146</v>
      </c>
    </row>
    <row r="2265" spans="1:10" ht="12.75" x14ac:dyDescent="0.2">
      <c r="A2265" s="4" t="s">
        <v>428</v>
      </c>
      <c r="B2265" s="4" t="s">
        <v>4847</v>
      </c>
      <c r="C2265" s="24" t="s">
        <v>4848</v>
      </c>
      <c r="E2265" s="4" t="s">
        <v>20</v>
      </c>
      <c r="F2265" s="4" t="s">
        <v>4819</v>
      </c>
      <c r="G2265" s="4" t="s">
        <v>22</v>
      </c>
      <c r="H2265" s="24" t="s">
        <v>41</v>
      </c>
      <c r="I2265" s="4" t="s">
        <v>92</v>
      </c>
      <c r="J2265" s="24" t="s">
        <v>4819</v>
      </c>
    </row>
    <row r="2266" spans="1:10" ht="12.75" x14ac:dyDescent="0.2">
      <c r="A2266" s="4" t="s">
        <v>428</v>
      </c>
      <c r="B2266" s="4" t="s">
        <v>4849</v>
      </c>
      <c r="C2266" s="24" t="s">
        <v>4850</v>
      </c>
      <c r="E2266" s="4" t="s">
        <v>38</v>
      </c>
      <c r="F2266" s="4" t="s">
        <v>146</v>
      </c>
      <c r="G2266" s="4" t="s">
        <v>40</v>
      </c>
      <c r="H2266" s="24" t="s">
        <v>41</v>
      </c>
      <c r="I2266" s="4" t="s">
        <v>92</v>
      </c>
      <c r="J2266" s="24" t="s">
        <v>146</v>
      </c>
    </row>
    <row r="2267" spans="1:10" ht="12.75" x14ac:dyDescent="0.2">
      <c r="A2267" s="4" t="s">
        <v>428</v>
      </c>
      <c r="B2267" s="4" t="s">
        <v>4851</v>
      </c>
      <c r="C2267" s="24" t="s">
        <v>4852</v>
      </c>
      <c r="E2267" s="4" t="s">
        <v>20</v>
      </c>
      <c r="F2267" s="4" t="s">
        <v>4819</v>
      </c>
      <c r="G2267" s="4" t="s">
        <v>22</v>
      </c>
      <c r="H2267" s="24" t="s">
        <v>41</v>
      </c>
      <c r="I2267" s="4" t="s">
        <v>92</v>
      </c>
      <c r="J2267" s="24" t="s">
        <v>4819</v>
      </c>
    </row>
    <row r="2268" spans="1:10" ht="12.75" x14ac:dyDescent="0.2">
      <c r="A2268" s="4" t="s">
        <v>428</v>
      </c>
      <c r="B2268" s="4" t="s">
        <v>4853</v>
      </c>
      <c r="C2268" s="24" t="s">
        <v>4854</v>
      </c>
      <c r="E2268" s="4" t="s">
        <v>38</v>
      </c>
      <c r="F2268" s="4" t="s">
        <v>146</v>
      </c>
      <c r="G2268" s="4" t="s">
        <v>40</v>
      </c>
      <c r="H2268" s="24" t="s">
        <v>41</v>
      </c>
      <c r="I2268" s="4" t="s">
        <v>92</v>
      </c>
      <c r="J2268" s="24" t="s">
        <v>146</v>
      </c>
    </row>
    <row r="2269" spans="1:10" ht="12.75" x14ac:dyDescent="0.2">
      <c r="A2269" s="4" t="s">
        <v>428</v>
      </c>
      <c r="B2269" s="4" t="s">
        <v>4855</v>
      </c>
      <c r="C2269" s="24" t="s">
        <v>4856</v>
      </c>
      <c r="E2269" s="4" t="s">
        <v>20</v>
      </c>
      <c r="F2269" s="4" t="s">
        <v>4819</v>
      </c>
      <c r="G2269" s="4" t="s">
        <v>22</v>
      </c>
      <c r="H2269" s="24" t="s">
        <v>41</v>
      </c>
      <c r="I2269" s="4" t="s">
        <v>92</v>
      </c>
      <c r="J2269" s="24" t="s">
        <v>4819</v>
      </c>
    </row>
    <row r="2270" spans="1:10" ht="12.75" x14ac:dyDescent="0.2">
      <c r="A2270" s="4" t="s">
        <v>428</v>
      </c>
      <c r="B2270" s="4" t="s">
        <v>4857</v>
      </c>
      <c r="C2270" s="24" t="s">
        <v>4858</v>
      </c>
      <c r="E2270" s="4" t="s">
        <v>20</v>
      </c>
      <c r="F2270" s="4" t="s">
        <v>4819</v>
      </c>
      <c r="H2270" s="24" t="s">
        <v>41</v>
      </c>
      <c r="I2270" s="4" t="s">
        <v>92</v>
      </c>
      <c r="J2270" s="24" t="s">
        <v>4819</v>
      </c>
    </row>
    <row r="2271" spans="1:10" ht="12.75" x14ac:dyDescent="0.2">
      <c r="A2271" s="4" t="s">
        <v>428</v>
      </c>
      <c r="B2271" s="4" t="s">
        <v>4859</v>
      </c>
      <c r="C2271" s="24" t="s">
        <v>4860</v>
      </c>
      <c r="E2271" s="4" t="s">
        <v>38</v>
      </c>
      <c r="F2271" s="4" t="s">
        <v>146</v>
      </c>
      <c r="G2271" s="4" t="s">
        <v>40</v>
      </c>
      <c r="H2271" s="24" t="s">
        <v>41</v>
      </c>
      <c r="I2271" s="4" t="s">
        <v>92</v>
      </c>
      <c r="J2271" s="24" t="s">
        <v>146</v>
      </c>
    </row>
    <row r="2272" spans="1:10" ht="12.75" x14ac:dyDescent="0.2">
      <c r="A2272" s="4" t="s">
        <v>428</v>
      </c>
      <c r="B2272" s="4" t="s">
        <v>4861</v>
      </c>
      <c r="C2272" s="24" t="s">
        <v>4862</v>
      </c>
      <c r="E2272" s="4" t="s">
        <v>20</v>
      </c>
      <c r="F2272" s="4" t="s">
        <v>4819</v>
      </c>
      <c r="G2272" s="4" t="s">
        <v>40</v>
      </c>
      <c r="H2272" s="24" t="s">
        <v>41</v>
      </c>
      <c r="I2272" s="4" t="s">
        <v>92</v>
      </c>
      <c r="J2272" s="24" t="s">
        <v>4819</v>
      </c>
    </row>
    <row r="2273" spans="1:10" ht="12.75" x14ac:dyDescent="0.2">
      <c r="A2273" s="4" t="s">
        <v>428</v>
      </c>
      <c r="B2273" s="4" t="s">
        <v>4863</v>
      </c>
      <c r="E2273" s="4" t="s">
        <v>38</v>
      </c>
      <c r="F2273" s="4" t="s">
        <v>146</v>
      </c>
      <c r="G2273" s="4" t="s">
        <v>40</v>
      </c>
      <c r="H2273" s="24" t="s">
        <v>41</v>
      </c>
      <c r="I2273" s="4" t="s">
        <v>92</v>
      </c>
      <c r="J2273" s="24" t="s">
        <v>146</v>
      </c>
    </row>
    <row r="2274" spans="1:10" ht="12.75" x14ac:dyDescent="0.2">
      <c r="A2274" s="4" t="s">
        <v>428</v>
      </c>
      <c r="B2274" s="4" t="s">
        <v>4864</v>
      </c>
      <c r="C2274" s="24" t="s">
        <v>4865</v>
      </c>
      <c r="E2274" s="4" t="s">
        <v>20</v>
      </c>
      <c r="F2274" s="4" t="s">
        <v>4819</v>
      </c>
      <c r="G2274" s="4" t="s">
        <v>40</v>
      </c>
      <c r="H2274" s="24" t="s">
        <v>41</v>
      </c>
      <c r="I2274" s="4" t="s">
        <v>92</v>
      </c>
      <c r="J2274" s="24" t="s">
        <v>4819</v>
      </c>
    </row>
    <row r="2275" spans="1:10" ht="12.75" x14ac:dyDescent="0.2">
      <c r="A2275" s="4" t="s">
        <v>428</v>
      </c>
      <c r="B2275" s="4" t="s">
        <v>4866</v>
      </c>
      <c r="E2275" s="4" t="s">
        <v>38</v>
      </c>
      <c r="F2275" s="4" t="s">
        <v>146</v>
      </c>
      <c r="G2275" s="4" t="s">
        <v>40</v>
      </c>
      <c r="H2275" s="24" t="s">
        <v>41</v>
      </c>
      <c r="I2275" s="4" t="s">
        <v>92</v>
      </c>
      <c r="J2275" s="24" t="s">
        <v>146</v>
      </c>
    </row>
    <row r="2276" spans="1:10" ht="12.75" x14ac:dyDescent="0.2">
      <c r="A2276" s="4" t="s">
        <v>428</v>
      </c>
      <c r="B2276" s="4" t="s">
        <v>4867</v>
      </c>
      <c r="C2276" s="24" t="s">
        <v>4868</v>
      </c>
      <c r="E2276" s="4" t="s">
        <v>20</v>
      </c>
      <c r="F2276" s="4" t="s">
        <v>4819</v>
      </c>
      <c r="G2276" s="4" t="s">
        <v>40</v>
      </c>
      <c r="H2276" s="24" t="s">
        <v>41</v>
      </c>
      <c r="I2276" s="4" t="s">
        <v>92</v>
      </c>
      <c r="J2276" s="24" t="s">
        <v>4819</v>
      </c>
    </row>
    <row r="2277" spans="1:10" ht="12.75" x14ac:dyDescent="0.2">
      <c r="A2277" s="4" t="s">
        <v>428</v>
      </c>
      <c r="B2277" s="4" t="s">
        <v>4869</v>
      </c>
      <c r="C2277" s="24" t="s">
        <v>4870</v>
      </c>
      <c r="E2277" s="4" t="s">
        <v>38</v>
      </c>
      <c r="F2277" s="4" t="s">
        <v>146</v>
      </c>
      <c r="G2277" s="4" t="s">
        <v>40</v>
      </c>
      <c r="H2277" s="24" t="s">
        <v>41</v>
      </c>
      <c r="I2277" s="4" t="s">
        <v>92</v>
      </c>
      <c r="J2277" s="24" t="s">
        <v>146</v>
      </c>
    </row>
    <row r="2278" spans="1:10" ht="12.75" x14ac:dyDescent="0.2">
      <c r="A2278" s="4" t="s">
        <v>428</v>
      </c>
      <c r="B2278" s="4" t="s">
        <v>4871</v>
      </c>
      <c r="C2278" s="24" t="s">
        <v>4872</v>
      </c>
      <c r="E2278" s="4" t="s">
        <v>20</v>
      </c>
      <c r="F2278" s="4" t="s">
        <v>4819</v>
      </c>
      <c r="G2278" s="4" t="s">
        <v>40</v>
      </c>
      <c r="H2278" s="24" t="s">
        <v>41</v>
      </c>
      <c r="I2278" s="4" t="s">
        <v>92</v>
      </c>
      <c r="J2278" s="24" t="s">
        <v>4819</v>
      </c>
    </row>
    <row r="2279" spans="1:10" ht="12.75" x14ac:dyDescent="0.2">
      <c r="A2279" s="4" t="s">
        <v>428</v>
      </c>
      <c r="B2279" s="4" t="s">
        <v>4873</v>
      </c>
      <c r="C2279" s="24" t="s">
        <v>4874</v>
      </c>
      <c r="E2279" s="4" t="s">
        <v>38</v>
      </c>
      <c r="F2279" s="4" t="s">
        <v>146</v>
      </c>
      <c r="G2279" s="4" t="s">
        <v>40</v>
      </c>
      <c r="H2279" s="24" t="s">
        <v>41</v>
      </c>
      <c r="I2279" s="4" t="s">
        <v>92</v>
      </c>
      <c r="J2279" s="24" t="s">
        <v>146</v>
      </c>
    </row>
    <row r="2280" spans="1:10" ht="12.75" x14ac:dyDescent="0.2">
      <c r="A2280" s="4" t="s">
        <v>428</v>
      </c>
      <c r="B2280" s="4" t="s">
        <v>4875</v>
      </c>
      <c r="C2280" s="24" t="s">
        <v>4876</v>
      </c>
      <c r="E2280" s="4" t="s">
        <v>20</v>
      </c>
      <c r="F2280" s="4" t="s">
        <v>4819</v>
      </c>
      <c r="G2280" s="4" t="s">
        <v>40</v>
      </c>
      <c r="H2280" s="24" t="s">
        <v>41</v>
      </c>
      <c r="I2280" s="4" t="s">
        <v>92</v>
      </c>
      <c r="J2280" s="24" t="s">
        <v>4819</v>
      </c>
    </row>
    <row r="2281" spans="1:10" ht="12.75" x14ac:dyDescent="0.2">
      <c r="A2281" s="4" t="s">
        <v>428</v>
      </c>
      <c r="B2281" s="4" t="s">
        <v>4877</v>
      </c>
      <c r="C2281" s="24" t="s">
        <v>4878</v>
      </c>
      <c r="E2281" s="4" t="s">
        <v>4879</v>
      </c>
      <c r="F2281" s="4" t="s">
        <v>4819</v>
      </c>
      <c r="G2281" s="4" t="s">
        <v>40</v>
      </c>
      <c r="H2281" s="24" t="s">
        <v>41</v>
      </c>
      <c r="I2281" s="4" t="s">
        <v>92</v>
      </c>
      <c r="J2281" s="24" t="s">
        <v>4819</v>
      </c>
    </row>
    <row r="2282" spans="1:10" ht="12.75" x14ac:dyDescent="0.2">
      <c r="A2282" s="4" t="s">
        <v>428</v>
      </c>
      <c r="B2282" s="4" t="s">
        <v>4880</v>
      </c>
      <c r="E2282" s="4" t="s">
        <v>38</v>
      </c>
      <c r="F2282" s="4" t="s">
        <v>146</v>
      </c>
      <c r="G2282" s="4" t="s">
        <v>40</v>
      </c>
      <c r="H2282" s="24" t="s">
        <v>41</v>
      </c>
      <c r="I2282" s="4" t="s">
        <v>92</v>
      </c>
      <c r="J2282" s="24" t="s">
        <v>146</v>
      </c>
    </row>
    <row r="2283" spans="1:10" ht="12.75" x14ac:dyDescent="0.2">
      <c r="A2283" s="4" t="s">
        <v>428</v>
      </c>
      <c r="B2283" s="4" t="s">
        <v>4881</v>
      </c>
      <c r="C2283" s="24" t="s">
        <v>4882</v>
      </c>
      <c r="E2283" s="4" t="s">
        <v>4879</v>
      </c>
      <c r="F2283" s="4" t="s">
        <v>4819</v>
      </c>
      <c r="G2283" s="4" t="s">
        <v>40</v>
      </c>
      <c r="H2283" s="24" t="s">
        <v>41</v>
      </c>
      <c r="I2283" s="4" t="s">
        <v>92</v>
      </c>
      <c r="J2283" s="24" t="s">
        <v>4819</v>
      </c>
    </row>
    <row r="2284" spans="1:10" ht="12.75" x14ac:dyDescent="0.2">
      <c r="A2284" s="4" t="s">
        <v>428</v>
      </c>
      <c r="B2284" s="4" t="s">
        <v>4883</v>
      </c>
      <c r="C2284" s="24" t="s">
        <v>4884</v>
      </c>
      <c r="E2284" s="4" t="s">
        <v>38</v>
      </c>
      <c r="F2284" s="4" t="s">
        <v>146</v>
      </c>
      <c r="G2284" s="4" t="s">
        <v>40</v>
      </c>
      <c r="H2284" s="24" t="s">
        <v>41</v>
      </c>
      <c r="I2284" s="4" t="s">
        <v>92</v>
      </c>
      <c r="J2284" s="24" t="s">
        <v>146</v>
      </c>
    </row>
    <row r="2285" spans="1:10" ht="12.75" x14ac:dyDescent="0.2">
      <c r="A2285" s="4" t="s">
        <v>428</v>
      </c>
      <c r="B2285" s="4" t="s">
        <v>4885</v>
      </c>
      <c r="C2285" s="24" t="s">
        <v>4886</v>
      </c>
      <c r="E2285" s="4" t="s">
        <v>4879</v>
      </c>
      <c r="F2285" s="4" t="s">
        <v>4819</v>
      </c>
      <c r="G2285" s="4" t="s">
        <v>40</v>
      </c>
      <c r="H2285" s="24" t="s">
        <v>41</v>
      </c>
      <c r="I2285" s="4" t="s">
        <v>92</v>
      </c>
      <c r="J2285" s="24" t="s">
        <v>4819</v>
      </c>
    </row>
    <row r="2286" spans="1:10" ht="12.75" x14ac:dyDescent="0.2">
      <c r="A2286" s="4" t="s">
        <v>428</v>
      </c>
      <c r="B2286" s="4" t="s">
        <v>4887</v>
      </c>
      <c r="C2286" s="24" t="s">
        <v>4888</v>
      </c>
      <c r="E2286" s="4" t="s">
        <v>38</v>
      </c>
      <c r="F2286" s="4" t="s">
        <v>146</v>
      </c>
      <c r="G2286" s="4" t="s">
        <v>40</v>
      </c>
      <c r="H2286" s="24" t="s">
        <v>41</v>
      </c>
      <c r="I2286" s="4" t="s">
        <v>92</v>
      </c>
      <c r="J2286" s="24" t="s">
        <v>146</v>
      </c>
    </row>
    <row r="2287" spans="1:10" ht="12.75" x14ac:dyDescent="0.2">
      <c r="A2287" s="4" t="s">
        <v>428</v>
      </c>
      <c r="B2287" s="4" t="s">
        <v>4889</v>
      </c>
      <c r="C2287" s="24" t="s">
        <v>4890</v>
      </c>
      <c r="E2287" s="4" t="s">
        <v>4879</v>
      </c>
      <c r="F2287" s="4" t="s">
        <v>4819</v>
      </c>
      <c r="G2287" s="4" t="s">
        <v>40</v>
      </c>
      <c r="H2287" s="24" t="s">
        <v>41</v>
      </c>
      <c r="I2287" s="4" t="s">
        <v>92</v>
      </c>
      <c r="J2287" s="24" t="s">
        <v>4819</v>
      </c>
    </row>
    <row r="2288" spans="1:10" ht="12.75" x14ac:dyDescent="0.2">
      <c r="A2288" s="4" t="s">
        <v>428</v>
      </c>
      <c r="B2288" s="4" t="s">
        <v>4891</v>
      </c>
      <c r="C2288" s="24" t="s">
        <v>4892</v>
      </c>
      <c r="E2288" s="4" t="s">
        <v>20</v>
      </c>
      <c r="F2288" s="4" t="s">
        <v>4819</v>
      </c>
      <c r="G2288" s="4" t="s">
        <v>40</v>
      </c>
      <c r="H2288" s="24" t="s">
        <v>41</v>
      </c>
      <c r="I2288" s="4" t="s">
        <v>92</v>
      </c>
      <c r="J2288" s="24" t="s">
        <v>4819</v>
      </c>
    </row>
    <row r="2289" spans="1:10" ht="12.75" x14ac:dyDescent="0.2">
      <c r="A2289" s="4" t="s">
        <v>428</v>
      </c>
      <c r="B2289" s="4" t="s">
        <v>4893</v>
      </c>
      <c r="C2289" s="24" t="s">
        <v>4894</v>
      </c>
      <c r="E2289" s="4" t="s">
        <v>38</v>
      </c>
      <c r="F2289" s="4" t="s">
        <v>146</v>
      </c>
      <c r="G2289" s="4" t="s">
        <v>40</v>
      </c>
      <c r="H2289" s="24" t="s">
        <v>41</v>
      </c>
      <c r="I2289" s="4" t="s">
        <v>92</v>
      </c>
      <c r="J2289" s="24" t="s">
        <v>146</v>
      </c>
    </row>
    <row r="2290" spans="1:10" ht="12.75" x14ac:dyDescent="0.2">
      <c r="A2290" s="4" t="s">
        <v>428</v>
      </c>
      <c r="B2290" s="4" t="s">
        <v>4895</v>
      </c>
      <c r="C2290" s="24" t="s">
        <v>4896</v>
      </c>
      <c r="E2290" s="4" t="s">
        <v>4879</v>
      </c>
      <c r="F2290" s="4" t="s">
        <v>4819</v>
      </c>
      <c r="G2290" s="4" t="s">
        <v>40</v>
      </c>
      <c r="H2290" s="24" t="s">
        <v>41</v>
      </c>
      <c r="I2290" s="4" t="s">
        <v>456</v>
      </c>
      <c r="J2290" s="24" t="s">
        <v>4819</v>
      </c>
    </row>
    <row r="2291" spans="1:10" ht="12.75" x14ac:dyDescent="0.2">
      <c r="A2291" s="4" t="s">
        <v>428</v>
      </c>
      <c r="B2291" s="4" t="s">
        <v>4897</v>
      </c>
      <c r="C2291" s="24" t="s">
        <v>4898</v>
      </c>
      <c r="E2291" s="4" t="s">
        <v>38</v>
      </c>
      <c r="F2291" s="4" t="s">
        <v>146</v>
      </c>
      <c r="G2291" s="4" t="s">
        <v>40</v>
      </c>
      <c r="H2291" s="24" t="s">
        <v>41</v>
      </c>
      <c r="I2291" s="4" t="s">
        <v>92</v>
      </c>
      <c r="J2291" s="24" t="s">
        <v>146</v>
      </c>
    </row>
    <row r="2292" spans="1:10" ht="12.75" x14ac:dyDescent="0.2">
      <c r="A2292" s="4" t="s">
        <v>428</v>
      </c>
      <c r="B2292" s="4" t="s">
        <v>4901</v>
      </c>
      <c r="E2292" s="4" t="s">
        <v>38</v>
      </c>
      <c r="F2292" s="4" t="s">
        <v>146</v>
      </c>
      <c r="G2292" s="4" t="s">
        <v>22</v>
      </c>
      <c r="H2292" s="24" t="s">
        <v>41</v>
      </c>
      <c r="I2292" s="4" t="s">
        <v>92</v>
      </c>
      <c r="J2292" s="24" t="s">
        <v>146</v>
      </c>
    </row>
    <row r="2293" spans="1:10" ht="12.75" x14ac:dyDescent="0.2">
      <c r="A2293" s="4" t="s">
        <v>428</v>
      </c>
      <c r="B2293" s="4" t="s">
        <v>4902</v>
      </c>
      <c r="C2293" s="24" t="s">
        <v>4903</v>
      </c>
      <c r="E2293" s="4" t="s">
        <v>4879</v>
      </c>
      <c r="F2293" s="4" t="s">
        <v>4819</v>
      </c>
      <c r="G2293" s="4" t="s">
        <v>40</v>
      </c>
      <c r="H2293" s="24" t="s">
        <v>41</v>
      </c>
      <c r="I2293" s="4" t="s">
        <v>92</v>
      </c>
      <c r="J2293" s="24" t="s">
        <v>4819</v>
      </c>
    </row>
    <row r="2294" spans="1:10" ht="12.75" x14ac:dyDescent="0.2">
      <c r="A2294" s="4" t="s">
        <v>428</v>
      </c>
      <c r="B2294" s="4" t="s">
        <v>4904</v>
      </c>
      <c r="C2294" s="24" t="s">
        <v>4905</v>
      </c>
      <c r="E2294" s="4" t="s">
        <v>4879</v>
      </c>
      <c r="F2294" s="4" t="s">
        <v>4819</v>
      </c>
      <c r="G2294" s="4" t="s">
        <v>40</v>
      </c>
      <c r="H2294" s="24" t="s">
        <v>41</v>
      </c>
      <c r="I2294" s="4" t="s">
        <v>92</v>
      </c>
      <c r="J2294" s="24" t="s">
        <v>4819</v>
      </c>
    </row>
    <row r="2295" spans="1:10" ht="12.75" x14ac:dyDescent="0.2">
      <c r="A2295" s="4" t="s">
        <v>428</v>
      </c>
      <c r="B2295" s="4" t="s">
        <v>4906</v>
      </c>
      <c r="C2295" s="24" t="s">
        <v>4907</v>
      </c>
      <c r="E2295" s="4" t="s">
        <v>4879</v>
      </c>
      <c r="F2295" s="4" t="s">
        <v>4819</v>
      </c>
      <c r="G2295" s="4" t="s">
        <v>40</v>
      </c>
      <c r="H2295" s="24" t="s">
        <v>41</v>
      </c>
      <c r="I2295" s="4" t="s">
        <v>92</v>
      </c>
      <c r="J2295" s="24" t="s">
        <v>4819</v>
      </c>
    </row>
    <row r="2296" spans="1:10" ht="12.75" x14ac:dyDescent="0.2">
      <c r="A2296" s="4" t="s">
        <v>428</v>
      </c>
      <c r="B2296" s="4" t="s">
        <v>4908</v>
      </c>
      <c r="C2296" s="24" t="s">
        <v>4909</v>
      </c>
      <c r="E2296" s="4" t="s">
        <v>4879</v>
      </c>
      <c r="F2296" s="4" t="s">
        <v>4819</v>
      </c>
      <c r="G2296" s="4" t="s">
        <v>40</v>
      </c>
      <c r="H2296" s="24" t="s">
        <v>41</v>
      </c>
      <c r="I2296" s="4" t="s">
        <v>92</v>
      </c>
      <c r="J2296" s="24" t="s">
        <v>4819</v>
      </c>
    </row>
    <row r="2297" spans="1:10" ht="12.75" x14ac:dyDescent="0.2">
      <c r="A2297" s="4" t="s">
        <v>493</v>
      </c>
      <c r="B2297" s="4" t="s">
        <v>2431</v>
      </c>
      <c r="C2297" s="24" t="s">
        <v>2432</v>
      </c>
      <c r="D2297" s="24" t="s">
        <v>2433</v>
      </c>
      <c r="E2297" s="4" t="s">
        <v>28</v>
      </c>
      <c r="F2297" s="4" t="s">
        <v>29</v>
      </c>
      <c r="G2297" s="4" t="s">
        <v>22</v>
      </c>
      <c r="H2297" s="24" t="s">
        <v>51</v>
      </c>
      <c r="J2297" s="24" t="s">
        <v>29</v>
      </c>
    </row>
    <row r="2298" spans="1:10" ht="12.75" x14ac:dyDescent="0.2">
      <c r="A2298" s="4" t="s">
        <v>428</v>
      </c>
      <c r="B2298" s="4" t="s">
        <v>4910</v>
      </c>
      <c r="C2298" s="24" t="s">
        <v>4911</v>
      </c>
      <c r="D2298" s="24" t="s">
        <v>4741</v>
      </c>
      <c r="E2298" s="4" t="s">
        <v>183</v>
      </c>
      <c r="F2298" s="4" t="s">
        <v>229</v>
      </c>
      <c r="G2298" s="4" t="s">
        <v>22</v>
      </c>
      <c r="H2298" s="24" t="s">
        <v>41</v>
      </c>
      <c r="I2298" s="4" t="s">
        <v>92</v>
      </c>
      <c r="J2298" s="24" t="s">
        <v>229</v>
      </c>
    </row>
    <row r="2299" spans="1:10" ht="12.75" x14ac:dyDescent="0.2">
      <c r="A2299" s="4" t="s">
        <v>428</v>
      </c>
      <c r="B2299" s="4" t="s">
        <v>4912</v>
      </c>
      <c r="C2299" s="24" t="s">
        <v>4913</v>
      </c>
      <c r="D2299" s="24" t="s">
        <v>4741</v>
      </c>
      <c r="E2299" s="4" t="s">
        <v>183</v>
      </c>
      <c r="F2299" s="4" t="s">
        <v>229</v>
      </c>
      <c r="G2299" s="4" t="s">
        <v>22</v>
      </c>
      <c r="H2299" s="24" t="s">
        <v>41</v>
      </c>
      <c r="I2299" s="4" t="s">
        <v>92</v>
      </c>
      <c r="J2299" s="24" t="s">
        <v>229</v>
      </c>
    </row>
    <row r="2300" spans="1:10" ht="12.75" x14ac:dyDescent="0.2">
      <c r="A2300" s="4" t="s">
        <v>493</v>
      </c>
      <c r="B2300" s="4" t="s">
        <v>755</v>
      </c>
      <c r="C2300" s="24" t="s">
        <v>756</v>
      </c>
      <c r="E2300" s="4" t="s">
        <v>28</v>
      </c>
      <c r="F2300" s="4" t="s">
        <v>391</v>
      </c>
      <c r="G2300" s="4" t="s">
        <v>22</v>
      </c>
      <c r="H2300" s="24" t="s">
        <v>41</v>
      </c>
      <c r="J2300" s="24" t="s">
        <v>471</v>
      </c>
    </row>
    <row r="2301" spans="1:10" ht="12.75" x14ac:dyDescent="0.2">
      <c r="A2301" s="4" t="s">
        <v>493</v>
      </c>
      <c r="B2301" s="4" t="s">
        <v>789</v>
      </c>
      <c r="C2301" s="24" t="s">
        <v>790</v>
      </c>
      <c r="D2301" s="24" t="s">
        <v>791</v>
      </c>
      <c r="E2301" s="4" t="s">
        <v>28</v>
      </c>
      <c r="F2301" s="4" t="s">
        <v>29</v>
      </c>
      <c r="G2301" s="4" t="s">
        <v>22</v>
      </c>
      <c r="H2301" s="24" t="s">
        <v>41</v>
      </c>
      <c r="J2301" s="24" t="s">
        <v>29</v>
      </c>
    </row>
    <row r="2302" spans="1:10" ht="12.75" x14ac:dyDescent="0.2">
      <c r="A2302" s="4" t="s">
        <v>428</v>
      </c>
      <c r="B2302" s="4" t="s">
        <v>4916</v>
      </c>
      <c r="C2302" s="24" t="s">
        <v>4917</v>
      </c>
      <c r="D2302" s="24" t="s">
        <v>4918</v>
      </c>
      <c r="E2302" s="4" t="s">
        <v>183</v>
      </c>
      <c r="F2302" s="4" t="s">
        <v>3227</v>
      </c>
      <c r="G2302" s="4" t="s">
        <v>22</v>
      </c>
      <c r="H2302" s="24" t="s">
        <v>41</v>
      </c>
      <c r="I2302" s="4" t="s">
        <v>92</v>
      </c>
      <c r="J2302" s="24" t="s">
        <v>3227</v>
      </c>
    </row>
    <row r="2303" spans="1:10" ht="12.75" x14ac:dyDescent="0.2">
      <c r="A2303" s="4" t="s">
        <v>428</v>
      </c>
      <c r="B2303" s="4" t="s">
        <v>4919</v>
      </c>
      <c r="C2303" s="24" t="s">
        <v>4920</v>
      </c>
      <c r="D2303" s="24" t="s">
        <v>4918</v>
      </c>
      <c r="E2303" s="4" t="s">
        <v>183</v>
      </c>
      <c r="F2303" s="4" t="s">
        <v>3227</v>
      </c>
      <c r="G2303" s="4" t="s">
        <v>22</v>
      </c>
      <c r="H2303" s="24" t="s">
        <v>41</v>
      </c>
      <c r="I2303" s="4" t="s">
        <v>92</v>
      </c>
      <c r="J2303" s="24" t="s">
        <v>3227</v>
      </c>
    </row>
    <row r="2304" spans="1:10" ht="12.75" x14ac:dyDescent="0.2">
      <c r="A2304" s="4" t="s">
        <v>428</v>
      </c>
      <c r="B2304" s="4" t="s">
        <v>4921</v>
      </c>
      <c r="C2304" s="24" t="s">
        <v>4922</v>
      </c>
      <c r="D2304" s="24" t="s">
        <v>4923</v>
      </c>
      <c r="E2304" s="4" t="s">
        <v>38</v>
      </c>
      <c r="F2304" s="4" t="s">
        <v>229</v>
      </c>
      <c r="G2304" s="4" t="s">
        <v>22</v>
      </c>
      <c r="H2304" s="24" t="s">
        <v>41</v>
      </c>
      <c r="I2304" s="4" t="s">
        <v>92</v>
      </c>
      <c r="J2304" s="24" t="s">
        <v>229</v>
      </c>
    </row>
    <row r="2305" spans="1:10" ht="12.75" x14ac:dyDescent="0.2">
      <c r="A2305" s="4" t="s">
        <v>493</v>
      </c>
      <c r="B2305" s="4" t="s">
        <v>2206</v>
      </c>
      <c r="C2305" s="24" t="s">
        <v>682</v>
      </c>
      <c r="E2305" s="4" t="s">
        <v>28</v>
      </c>
      <c r="F2305" s="4" t="s">
        <v>682</v>
      </c>
      <c r="G2305" s="4" t="s">
        <v>22</v>
      </c>
      <c r="H2305" s="24" t="s">
        <v>41</v>
      </c>
    </row>
    <row r="2306" spans="1:10" ht="12.75" x14ac:dyDescent="0.2">
      <c r="A2306" s="4" t="s">
        <v>428</v>
      </c>
      <c r="B2306" s="4" t="s">
        <v>4925</v>
      </c>
      <c r="C2306" s="24" t="s">
        <v>4926</v>
      </c>
      <c r="D2306" s="24" t="s">
        <v>4927</v>
      </c>
      <c r="E2306" s="4" t="s">
        <v>183</v>
      </c>
      <c r="F2306" s="4" t="s">
        <v>146</v>
      </c>
      <c r="G2306" s="4" t="s">
        <v>22</v>
      </c>
      <c r="H2306" s="24" t="s">
        <v>41</v>
      </c>
      <c r="I2306" s="4" t="s">
        <v>92</v>
      </c>
      <c r="J2306" s="24" t="s">
        <v>146</v>
      </c>
    </row>
    <row r="2307" spans="1:10" ht="12.75" x14ac:dyDescent="0.2">
      <c r="A2307" s="4" t="s">
        <v>493</v>
      </c>
      <c r="B2307" s="4" t="s">
        <v>3445</v>
      </c>
      <c r="C2307" s="24" t="s">
        <v>3446</v>
      </c>
      <c r="E2307" s="4" t="s">
        <v>28</v>
      </c>
      <c r="F2307" s="4" t="s">
        <v>682</v>
      </c>
      <c r="G2307" s="4" t="s">
        <v>22</v>
      </c>
      <c r="H2307" s="24" t="s">
        <v>41</v>
      </c>
      <c r="J2307" s="24" t="s">
        <v>899</v>
      </c>
    </row>
    <row r="2308" spans="1:10" ht="12.75" x14ac:dyDescent="0.2">
      <c r="A2308" s="4" t="s">
        <v>33</v>
      </c>
      <c r="B2308" s="4" t="s">
        <v>1635</v>
      </c>
      <c r="C2308" s="24" t="s">
        <v>539</v>
      </c>
      <c r="D2308" s="24" t="s">
        <v>540</v>
      </c>
      <c r="E2308" s="4" t="s">
        <v>183</v>
      </c>
      <c r="F2308" s="4" t="s">
        <v>229</v>
      </c>
      <c r="G2308" s="4" t="s">
        <v>22</v>
      </c>
      <c r="H2308" s="24" t="s">
        <v>366</v>
      </c>
      <c r="I2308" s="4" t="s">
        <v>92</v>
      </c>
      <c r="J2308" s="24" t="s">
        <v>229</v>
      </c>
    </row>
    <row r="2309" spans="1:10" ht="12.75" x14ac:dyDescent="0.2">
      <c r="A2309" s="4" t="s">
        <v>428</v>
      </c>
      <c r="B2309" s="4" t="s">
        <v>4928</v>
      </c>
      <c r="C2309" s="24" t="s">
        <v>4929</v>
      </c>
      <c r="D2309" s="24" t="s">
        <v>4930</v>
      </c>
      <c r="E2309" s="4" t="s">
        <v>183</v>
      </c>
      <c r="F2309" s="4" t="s">
        <v>229</v>
      </c>
      <c r="G2309" s="4" t="s">
        <v>22</v>
      </c>
      <c r="H2309" s="24" t="s">
        <v>41</v>
      </c>
      <c r="I2309" s="4" t="s">
        <v>92</v>
      </c>
      <c r="J2309" s="24" t="s">
        <v>4931</v>
      </c>
    </row>
    <row r="2310" spans="1:10" ht="12.75" x14ac:dyDescent="0.2">
      <c r="A2310" s="4" t="s">
        <v>309</v>
      </c>
      <c r="B2310" s="4" t="s">
        <v>4932</v>
      </c>
      <c r="C2310" s="24" t="s">
        <v>4933</v>
      </c>
      <c r="E2310" s="4" t="s">
        <v>38</v>
      </c>
      <c r="F2310" s="4" t="s">
        <v>193</v>
      </c>
      <c r="G2310" s="4" t="s">
        <v>40</v>
      </c>
      <c r="H2310" s="24" t="s">
        <v>147</v>
      </c>
      <c r="I2310" s="4" t="s">
        <v>92</v>
      </c>
    </row>
    <row r="2311" spans="1:10" ht="12.75" x14ac:dyDescent="0.2">
      <c r="A2311" s="4" t="s">
        <v>428</v>
      </c>
      <c r="B2311" s="4" t="s">
        <v>4934</v>
      </c>
      <c r="C2311" s="24" t="s">
        <v>4935</v>
      </c>
      <c r="D2311" s="24" t="s">
        <v>4936</v>
      </c>
      <c r="E2311" s="4" t="s">
        <v>183</v>
      </c>
      <c r="F2311" s="4" t="s">
        <v>146</v>
      </c>
      <c r="H2311" s="24" t="s">
        <v>41</v>
      </c>
      <c r="I2311" s="4" t="s">
        <v>92</v>
      </c>
      <c r="J2311" s="24" t="s">
        <v>146</v>
      </c>
    </row>
    <row r="2312" spans="1:10" ht="12.75" x14ac:dyDescent="0.2">
      <c r="A2312" s="4" t="s">
        <v>428</v>
      </c>
      <c r="B2312" s="4" t="s">
        <v>4937</v>
      </c>
      <c r="C2312" s="24" t="s">
        <v>4938</v>
      </c>
      <c r="D2312" s="24" t="s">
        <v>4939</v>
      </c>
      <c r="E2312" s="4" t="s">
        <v>183</v>
      </c>
      <c r="F2312" s="4" t="s">
        <v>146</v>
      </c>
      <c r="G2312" s="4" t="s">
        <v>22</v>
      </c>
      <c r="H2312" s="24" t="s">
        <v>41</v>
      </c>
      <c r="I2312" s="4" t="s">
        <v>92</v>
      </c>
      <c r="J2312" s="24" t="s">
        <v>146</v>
      </c>
    </row>
    <row r="2313" spans="1:10" ht="12.75" x14ac:dyDescent="0.2">
      <c r="A2313" s="4" t="s">
        <v>428</v>
      </c>
      <c r="B2313" s="4" t="s">
        <v>4940</v>
      </c>
      <c r="C2313" s="24" t="s">
        <v>4941</v>
      </c>
      <c r="D2313" s="24" t="s">
        <v>4942</v>
      </c>
      <c r="E2313" s="4" t="s">
        <v>183</v>
      </c>
      <c r="F2313" s="4" t="s">
        <v>146</v>
      </c>
      <c r="G2313" s="4" t="s">
        <v>22</v>
      </c>
      <c r="H2313" s="24" t="s">
        <v>41</v>
      </c>
      <c r="I2313" s="4" t="s">
        <v>92</v>
      </c>
      <c r="J2313" s="24" t="s">
        <v>146</v>
      </c>
    </row>
    <row r="2314" spans="1:10" ht="12.75" x14ac:dyDescent="0.2">
      <c r="A2314" s="4" t="s">
        <v>428</v>
      </c>
      <c r="B2314" s="4" t="s">
        <v>4943</v>
      </c>
      <c r="C2314" s="24" t="s">
        <v>4944</v>
      </c>
      <c r="E2314" s="4" t="s">
        <v>20</v>
      </c>
      <c r="F2314" s="4" t="s">
        <v>682</v>
      </c>
      <c r="G2314" s="4" t="s">
        <v>22</v>
      </c>
      <c r="H2314" s="24" t="s">
        <v>41</v>
      </c>
      <c r="I2314" s="4" t="s">
        <v>92</v>
      </c>
    </row>
    <row r="2315" spans="1:10" ht="12.75" x14ac:dyDescent="0.2">
      <c r="A2315" s="4" t="s">
        <v>428</v>
      </c>
      <c r="B2315" s="4" t="s">
        <v>4945</v>
      </c>
      <c r="C2315" s="24" t="s">
        <v>4946</v>
      </c>
      <c r="D2315" s="24" t="s">
        <v>4947</v>
      </c>
      <c r="E2315" s="4" t="s">
        <v>183</v>
      </c>
      <c r="F2315" s="4" t="s">
        <v>229</v>
      </c>
      <c r="G2315" s="4" t="s">
        <v>22</v>
      </c>
      <c r="H2315" s="24" t="s">
        <v>41</v>
      </c>
      <c r="I2315" s="4" t="s">
        <v>92</v>
      </c>
      <c r="J2315" s="24" t="s">
        <v>229</v>
      </c>
    </row>
    <row r="2316" spans="1:10" ht="12.75" x14ac:dyDescent="0.2">
      <c r="A2316" s="4" t="s">
        <v>309</v>
      </c>
      <c r="B2316" s="4" t="s">
        <v>4948</v>
      </c>
      <c r="C2316" s="24" t="s">
        <v>4949</v>
      </c>
      <c r="D2316" s="24" t="s">
        <v>4950</v>
      </c>
      <c r="E2316" s="4" t="s">
        <v>38</v>
      </c>
      <c r="F2316" s="4" t="s">
        <v>193</v>
      </c>
      <c r="G2316" s="4" t="s">
        <v>22</v>
      </c>
      <c r="H2316" s="24" t="s">
        <v>147</v>
      </c>
      <c r="I2316" s="4" t="s">
        <v>92</v>
      </c>
    </row>
    <row r="2317" spans="1:10" ht="12.75" x14ac:dyDescent="0.2">
      <c r="A2317" s="4" t="s">
        <v>428</v>
      </c>
      <c r="B2317" s="4" t="s">
        <v>4951</v>
      </c>
      <c r="C2317" s="24" t="s">
        <v>4952</v>
      </c>
      <c r="D2317" s="24" t="s">
        <v>4953</v>
      </c>
      <c r="E2317" s="4" t="s">
        <v>183</v>
      </c>
      <c r="F2317" s="4" t="s">
        <v>146</v>
      </c>
      <c r="G2317" s="4" t="s">
        <v>22</v>
      </c>
      <c r="H2317" s="24" t="s">
        <v>41</v>
      </c>
      <c r="I2317" s="4" t="s">
        <v>92</v>
      </c>
      <c r="J2317" s="24" t="s">
        <v>146</v>
      </c>
    </row>
    <row r="2318" spans="1:10" ht="12.75" x14ac:dyDescent="0.2">
      <c r="A2318" s="4" t="s">
        <v>428</v>
      </c>
      <c r="B2318" s="4" t="s">
        <v>4957</v>
      </c>
      <c r="C2318" s="24" t="s">
        <v>4958</v>
      </c>
      <c r="D2318" s="24" t="s">
        <v>4959</v>
      </c>
      <c r="E2318" s="4" t="s">
        <v>183</v>
      </c>
      <c r="F2318" s="4" t="s">
        <v>229</v>
      </c>
      <c r="G2318" s="4" t="s">
        <v>22</v>
      </c>
      <c r="H2318" s="24" t="s">
        <v>41</v>
      </c>
      <c r="I2318" s="4" t="s">
        <v>92</v>
      </c>
      <c r="J2318" s="24" t="s">
        <v>229</v>
      </c>
    </row>
    <row r="2319" spans="1:10" ht="12.75" x14ac:dyDescent="0.2">
      <c r="A2319" s="4" t="s">
        <v>428</v>
      </c>
      <c r="B2319" s="4" t="s">
        <v>4963</v>
      </c>
      <c r="C2319" s="24" t="s">
        <v>4964</v>
      </c>
      <c r="D2319" s="24" t="s">
        <v>4741</v>
      </c>
      <c r="E2319" s="4" t="s">
        <v>183</v>
      </c>
      <c r="F2319" s="4" t="s">
        <v>229</v>
      </c>
      <c r="G2319" s="4" t="s">
        <v>22</v>
      </c>
      <c r="H2319" s="24" t="s">
        <v>41</v>
      </c>
      <c r="I2319" s="4" t="s">
        <v>92</v>
      </c>
      <c r="J2319" s="24" t="s">
        <v>229</v>
      </c>
    </row>
    <row r="2320" spans="1:10" ht="12.75" x14ac:dyDescent="0.2">
      <c r="A2320" s="4" t="s">
        <v>428</v>
      </c>
      <c r="B2320" s="4" t="s">
        <v>4965</v>
      </c>
      <c r="C2320" s="24" t="s">
        <v>4966</v>
      </c>
      <c r="D2320" s="24" t="s">
        <v>4741</v>
      </c>
      <c r="E2320" s="4" t="s">
        <v>183</v>
      </c>
      <c r="F2320" s="4" t="s">
        <v>229</v>
      </c>
      <c r="G2320" s="4" t="s">
        <v>22</v>
      </c>
      <c r="H2320" s="24" t="s">
        <v>41</v>
      </c>
      <c r="I2320" s="4" t="s">
        <v>92</v>
      </c>
      <c r="J2320" s="24" t="s">
        <v>229</v>
      </c>
    </row>
    <row r="2321" spans="1:10" ht="12.75" x14ac:dyDescent="0.2">
      <c r="A2321" s="4" t="s">
        <v>2300</v>
      </c>
      <c r="B2321" s="4" t="s">
        <v>2301</v>
      </c>
      <c r="C2321" s="24" t="s">
        <v>2302</v>
      </c>
      <c r="D2321" s="24" t="s">
        <v>1688</v>
      </c>
      <c r="E2321" s="4" t="s">
        <v>28</v>
      </c>
      <c r="F2321" s="4" t="s">
        <v>29</v>
      </c>
      <c r="G2321" s="4" t="s">
        <v>22</v>
      </c>
      <c r="H2321" s="24" t="s">
        <v>41</v>
      </c>
      <c r="I2321" s="4" t="s">
        <v>427</v>
      </c>
      <c r="J2321" s="24" t="s">
        <v>29</v>
      </c>
    </row>
    <row r="2322" spans="1:10" ht="12.75" x14ac:dyDescent="0.2">
      <c r="A2322" s="4" t="s">
        <v>428</v>
      </c>
      <c r="B2322" s="4" t="s">
        <v>4967</v>
      </c>
      <c r="C2322" s="24" t="s">
        <v>4968</v>
      </c>
      <c r="E2322" s="4" t="s">
        <v>28</v>
      </c>
      <c r="F2322" s="4" t="s">
        <v>682</v>
      </c>
      <c r="H2322" s="24" t="s">
        <v>41</v>
      </c>
      <c r="I2322" s="4" t="s">
        <v>92</v>
      </c>
      <c r="J2322" s="24" t="s">
        <v>682</v>
      </c>
    </row>
    <row r="2323" spans="1:10" ht="12.75" x14ac:dyDescent="0.2">
      <c r="A2323" s="4" t="s">
        <v>428</v>
      </c>
      <c r="B2323" s="4" t="s">
        <v>4969</v>
      </c>
      <c r="C2323" s="24" t="s">
        <v>4970</v>
      </c>
      <c r="D2323" s="24" t="s">
        <v>4741</v>
      </c>
      <c r="E2323" s="4" t="s">
        <v>183</v>
      </c>
      <c r="F2323" s="4" t="s">
        <v>229</v>
      </c>
      <c r="G2323" s="4" t="s">
        <v>22</v>
      </c>
      <c r="H2323" s="24" t="s">
        <v>41</v>
      </c>
      <c r="I2323" s="4" t="s">
        <v>92</v>
      </c>
      <c r="J2323" s="24" t="s">
        <v>229</v>
      </c>
    </row>
    <row r="2324" spans="1:10" ht="12.75" x14ac:dyDescent="0.2">
      <c r="A2324" s="4" t="s">
        <v>309</v>
      </c>
      <c r="B2324" s="4" t="s">
        <v>4971</v>
      </c>
      <c r="C2324" s="24" t="s">
        <v>4972</v>
      </c>
      <c r="D2324" s="24" t="s">
        <v>4973</v>
      </c>
      <c r="E2324" s="4" t="s">
        <v>38</v>
      </c>
      <c r="F2324" s="4" t="s">
        <v>4055</v>
      </c>
      <c r="G2324" s="4" t="s">
        <v>22</v>
      </c>
      <c r="I2324" s="4" t="s">
        <v>92</v>
      </c>
    </row>
    <row r="2325" spans="1:10" ht="12.75" x14ac:dyDescent="0.2">
      <c r="A2325" s="4" t="s">
        <v>428</v>
      </c>
      <c r="B2325" s="4" t="s">
        <v>4974</v>
      </c>
      <c r="C2325" s="24" t="s">
        <v>4975</v>
      </c>
      <c r="D2325" s="24" t="s">
        <v>4741</v>
      </c>
      <c r="E2325" s="4" t="s">
        <v>183</v>
      </c>
      <c r="F2325" s="4" t="s">
        <v>229</v>
      </c>
      <c r="G2325" s="4" t="s">
        <v>22</v>
      </c>
      <c r="H2325" s="24" t="s">
        <v>41</v>
      </c>
      <c r="I2325" s="4" t="s">
        <v>92</v>
      </c>
      <c r="J2325" s="24" t="s">
        <v>229</v>
      </c>
    </row>
    <row r="2326" spans="1:10" ht="12.75" x14ac:dyDescent="0.2">
      <c r="A2326" s="4" t="s">
        <v>493</v>
      </c>
      <c r="B2326" s="4" t="s">
        <v>1147</v>
      </c>
      <c r="C2326" s="24" t="s">
        <v>1148</v>
      </c>
      <c r="E2326" s="4" t="s">
        <v>28</v>
      </c>
      <c r="F2326" s="4" t="s">
        <v>537</v>
      </c>
      <c r="G2326" s="4" t="s">
        <v>22</v>
      </c>
      <c r="H2326" s="24" t="s">
        <v>51</v>
      </c>
      <c r="J2326" s="24" t="s">
        <v>537</v>
      </c>
    </row>
    <row r="2327" spans="1:10" ht="12.75" x14ac:dyDescent="0.2">
      <c r="A2327" s="4" t="s">
        <v>428</v>
      </c>
      <c r="B2327" s="4" t="s">
        <v>4980</v>
      </c>
      <c r="C2327" s="24" t="s">
        <v>4981</v>
      </c>
      <c r="D2327" s="24" t="s">
        <v>4741</v>
      </c>
      <c r="E2327" s="4" t="s">
        <v>183</v>
      </c>
      <c r="F2327" s="4" t="s">
        <v>229</v>
      </c>
      <c r="G2327" s="4" t="s">
        <v>22</v>
      </c>
      <c r="H2327" s="24" t="s">
        <v>41</v>
      </c>
      <c r="I2327" s="4" t="s">
        <v>92</v>
      </c>
      <c r="J2327" s="24" t="s">
        <v>229</v>
      </c>
    </row>
    <row r="2328" spans="1:10" ht="12.75" x14ac:dyDescent="0.2">
      <c r="A2328" s="4" t="s">
        <v>428</v>
      </c>
      <c r="B2328" s="4" t="s">
        <v>4982</v>
      </c>
      <c r="C2328" s="24" t="s">
        <v>4983</v>
      </c>
      <c r="E2328" s="4" t="s">
        <v>97</v>
      </c>
      <c r="F2328" s="4" t="s">
        <v>570</v>
      </c>
      <c r="G2328" s="4" t="s">
        <v>22</v>
      </c>
      <c r="H2328" s="24" t="s">
        <v>68</v>
      </c>
      <c r="I2328" s="4" t="s">
        <v>92</v>
      </c>
      <c r="J2328" s="24" t="s">
        <v>4984</v>
      </c>
    </row>
    <row r="2329" spans="1:10" ht="12.75" x14ac:dyDescent="0.2">
      <c r="A2329" s="4" t="s">
        <v>309</v>
      </c>
      <c r="B2329" s="4" t="s">
        <v>4985</v>
      </c>
      <c r="C2329" s="24" t="s">
        <v>4986</v>
      </c>
      <c r="D2329" s="24" t="s">
        <v>4987</v>
      </c>
      <c r="E2329" s="4" t="s">
        <v>38</v>
      </c>
      <c r="F2329" s="4" t="s">
        <v>229</v>
      </c>
      <c r="G2329" s="4" t="s">
        <v>22</v>
      </c>
      <c r="H2329" s="24" t="s">
        <v>147</v>
      </c>
      <c r="I2329" s="4" t="s">
        <v>92</v>
      </c>
      <c r="J2329" s="24" t="s">
        <v>229</v>
      </c>
    </row>
    <row r="2330" spans="1:10" ht="12.75" x14ac:dyDescent="0.2">
      <c r="A2330" s="4" t="s">
        <v>428</v>
      </c>
      <c r="B2330" s="4" t="s">
        <v>4988</v>
      </c>
      <c r="C2330" s="24" t="s">
        <v>4989</v>
      </c>
      <c r="D2330" s="24" t="s">
        <v>4741</v>
      </c>
      <c r="E2330" s="4" t="s">
        <v>183</v>
      </c>
      <c r="F2330" s="4" t="s">
        <v>229</v>
      </c>
      <c r="G2330" s="4" t="s">
        <v>22</v>
      </c>
      <c r="H2330" s="24" t="s">
        <v>41</v>
      </c>
      <c r="I2330" s="4" t="s">
        <v>92</v>
      </c>
      <c r="J2330" s="24" t="s">
        <v>229</v>
      </c>
    </row>
    <row r="2331" spans="1:10" ht="12.75" x14ac:dyDescent="0.2">
      <c r="A2331" s="4" t="s">
        <v>428</v>
      </c>
      <c r="B2331" s="4" t="s">
        <v>4990</v>
      </c>
      <c r="C2331" s="24" t="s">
        <v>4991</v>
      </c>
      <c r="E2331" s="4" t="s">
        <v>97</v>
      </c>
      <c r="F2331" s="4" t="s">
        <v>4984</v>
      </c>
      <c r="G2331" s="4" t="s">
        <v>22</v>
      </c>
      <c r="H2331" s="24" t="s">
        <v>68</v>
      </c>
      <c r="I2331" s="4" t="s">
        <v>92</v>
      </c>
      <c r="J2331" s="24" t="s">
        <v>4984</v>
      </c>
    </row>
    <row r="2332" spans="1:10" ht="12.75" x14ac:dyDescent="0.2">
      <c r="A2332" s="4" t="s">
        <v>309</v>
      </c>
      <c r="B2332" s="4" t="s">
        <v>4992</v>
      </c>
      <c r="C2332" s="24" t="s">
        <v>4993</v>
      </c>
      <c r="D2332" s="24" t="s">
        <v>4994</v>
      </c>
      <c r="E2332" s="4" t="s">
        <v>38</v>
      </c>
      <c r="F2332" s="4" t="s">
        <v>4995</v>
      </c>
      <c r="G2332" s="4" t="s">
        <v>22</v>
      </c>
      <c r="H2332" s="24" t="s">
        <v>147</v>
      </c>
      <c r="I2332" s="4" t="s">
        <v>92</v>
      </c>
      <c r="J2332" s="24" t="s">
        <v>4979</v>
      </c>
    </row>
    <row r="2333" spans="1:10" ht="12.75" x14ac:dyDescent="0.2">
      <c r="A2333" s="4" t="s">
        <v>428</v>
      </c>
      <c r="B2333" s="4" t="s">
        <v>4996</v>
      </c>
      <c r="C2333" s="24" t="s">
        <v>4997</v>
      </c>
      <c r="E2333" s="4" t="s">
        <v>28</v>
      </c>
      <c r="F2333" s="4" t="s">
        <v>682</v>
      </c>
      <c r="G2333" s="4" t="s">
        <v>22</v>
      </c>
      <c r="H2333" s="24" t="s">
        <v>41</v>
      </c>
      <c r="I2333" s="4" t="s">
        <v>92</v>
      </c>
      <c r="J2333" s="24" t="s">
        <v>682</v>
      </c>
    </row>
    <row r="2334" spans="1:10" ht="12.75" x14ac:dyDescent="0.2">
      <c r="A2334" s="4" t="s">
        <v>428</v>
      </c>
      <c r="B2334" s="4" t="s">
        <v>4998</v>
      </c>
      <c r="C2334" s="24" t="s">
        <v>4999</v>
      </c>
      <c r="D2334" s="24" t="s">
        <v>4741</v>
      </c>
      <c r="E2334" s="4" t="s">
        <v>183</v>
      </c>
      <c r="F2334" s="4" t="s">
        <v>229</v>
      </c>
      <c r="G2334" s="4" t="s">
        <v>22</v>
      </c>
      <c r="H2334" s="24" t="s">
        <v>41</v>
      </c>
      <c r="I2334" s="4" t="s">
        <v>92</v>
      </c>
      <c r="J2334" s="24" t="s">
        <v>229</v>
      </c>
    </row>
    <row r="2335" spans="1:10" ht="12.75" x14ac:dyDescent="0.2">
      <c r="A2335" s="4" t="s">
        <v>428</v>
      </c>
      <c r="B2335" s="4" t="s">
        <v>5000</v>
      </c>
      <c r="C2335" s="24" t="s">
        <v>5001</v>
      </c>
      <c r="E2335" s="4" t="s">
        <v>97</v>
      </c>
      <c r="F2335" s="4" t="s">
        <v>4984</v>
      </c>
      <c r="G2335" s="4" t="s">
        <v>22</v>
      </c>
      <c r="H2335" s="24" t="s">
        <v>68</v>
      </c>
      <c r="I2335" s="4" t="s">
        <v>92</v>
      </c>
      <c r="J2335" s="24" t="s">
        <v>4984</v>
      </c>
    </row>
    <row r="2336" spans="1:10" ht="12.75" x14ac:dyDescent="0.2">
      <c r="A2336" s="4" t="s">
        <v>428</v>
      </c>
      <c r="B2336" s="4" t="s">
        <v>5002</v>
      </c>
      <c r="C2336" s="24" t="s">
        <v>5003</v>
      </c>
      <c r="D2336" s="24" t="s">
        <v>4741</v>
      </c>
      <c r="E2336" s="4" t="s">
        <v>183</v>
      </c>
      <c r="F2336" s="4" t="s">
        <v>229</v>
      </c>
      <c r="G2336" s="4" t="s">
        <v>22</v>
      </c>
      <c r="H2336" s="24" t="s">
        <v>41</v>
      </c>
      <c r="I2336" s="4" t="s">
        <v>92</v>
      </c>
      <c r="J2336" s="24" t="s">
        <v>229</v>
      </c>
    </row>
    <row r="2337" spans="1:10" ht="12.75" x14ac:dyDescent="0.2">
      <c r="A2337" s="4" t="s">
        <v>428</v>
      </c>
      <c r="B2337" s="4" t="s">
        <v>5004</v>
      </c>
      <c r="C2337" s="24" t="s">
        <v>5005</v>
      </c>
      <c r="E2337" s="4" t="s">
        <v>28</v>
      </c>
      <c r="F2337" s="4" t="s">
        <v>682</v>
      </c>
      <c r="G2337" s="4" t="s">
        <v>40</v>
      </c>
      <c r="H2337" s="24" t="s">
        <v>41</v>
      </c>
      <c r="I2337" s="4" t="s">
        <v>92</v>
      </c>
      <c r="J2337" s="24" t="s">
        <v>682</v>
      </c>
    </row>
    <row r="2338" spans="1:10" ht="12.75" x14ac:dyDescent="0.2">
      <c r="A2338" s="4" t="s">
        <v>428</v>
      </c>
      <c r="B2338" s="4" t="s">
        <v>5006</v>
      </c>
      <c r="C2338" s="24" t="s">
        <v>5007</v>
      </c>
      <c r="D2338" s="24" t="s">
        <v>4741</v>
      </c>
      <c r="E2338" s="4" t="s">
        <v>183</v>
      </c>
      <c r="F2338" s="4" t="s">
        <v>229</v>
      </c>
      <c r="G2338" s="4" t="s">
        <v>22</v>
      </c>
      <c r="H2338" s="24" t="s">
        <v>41</v>
      </c>
      <c r="I2338" s="4" t="s">
        <v>92</v>
      </c>
      <c r="J2338" s="24" t="s">
        <v>229</v>
      </c>
    </row>
    <row r="2339" spans="1:10" ht="12.75" x14ac:dyDescent="0.2">
      <c r="A2339" s="4" t="s">
        <v>309</v>
      </c>
      <c r="B2339" s="4" t="s">
        <v>5008</v>
      </c>
      <c r="C2339" s="24" t="s">
        <v>5009</v>
      </c>
      <c r="D2339" s="24" t="s">
        <v>5010</v>
      </c>
      <c r="E2339" s="4" t="s">
        <v>38</v>
      </c>
      <c r="F2339" s="4" t="s">
        <v>184</v>
      </c>
      <c r="G2339" s="4" t="s">
        <v>22</v>
      </c>
      <c r="H2339" s="24" t="s">
        <v>51</v>
      </c>
      <c r="I2339" s="4" t="s">
        <v>92</v>
      </c>
    </row>
    <row r="2340" spans="1:10" ht="12.75" x14ac:dyDescent="0.2">
      <c r="A2340" s="4" t="s">
        <v>428</v>
      </c>
      <c r="B2340" s="4" t="s">
        <v>5011</v>
      </c>
      <c r="C2340" s="24" t="s">
        <v>5012</v>
      </c>
      <c r="E2340" s="4" t="s">
        <v>97</v>
      </c>
      <c r="F2340" s="4" t="s">
        <v>4984</v>
      </c>
      <c r="G2340" s="4" t="s">
        <v>22</v>
      </c>
      <c r="H2340" s="24" t="s">
        <v>68</v>
      </c>
      <c r="I2340" s="4" t="s">
        <v>92</v>
      </c>
      <c r="J2340" s="24" t="s">
        <v>4984</v>
      </c>
    </row>
    <row r="2341" spans="1:10" ht="12.75" x14ac:dyDescent="0.2">
      <c r="A2341" s="4" t="s">
        <v>428</v>
      </c>
      <c r="B2341" s="4" t="s">
        <v>5013</v>
      </c>
      <c r="C2341" s="24" t="s">
        <v>5014</v>
      </c>
      <c r="D2341" s="24" t="s">
        <v>4741</v>
      </c>
      <c r="E2341" s="4" t="s">
        <v>183</v>
      </c>
      <c r="F2341" s="4" t="s">
        <v>229</v>
      </c>
      <c r="G2341" s="4" t="s">
        <v>22</v>
      </c>
      <c r="H2341" s="24" t="s">
        <v>41</v>
      </c>
      <c r="I2341" s="4" t="s">
        <v>92</v>
      </c>
      <c r="J2341" s="24" t="s">
        <v>229</v>
      </c>
    </row>
    <row r="2342" spans="1:10" ht="12.75" x14ac:dyDescent="0.2">
      <c r="A2342" s="4" t="s">
        <v>428</v>
      </c>
      <c r="B2342" s="4" t="s">
        <v>5015</v>
      </c>
      <c r="C2342" s="24" t="s">
        <v>5016</v>
      </c>
      <c r="E2342" s="4" t="s">
        <v>80</v>
      </c>
      <c r="F2342" s="4" t="s">
        <v>682</v>
      </c>
      <c r="H2342" s="24" t="s">
        <v>41</v>
      </c>
      <c r="I2342" s="4" t="s">
        <v>92</v>
      </c>
      <c r="J2342" s="24" t="s">
        <v>682</v>
      </c>
    </row>
    <row r="2343" spans="1:10" ht="12.75" x14ac:dyDescent="0.2">
      <c r="A2343" s="4" t="s">
        <v>493</v>
      </c>
      <c r="B2343" s="4" t="s">
        <v>2205</v>
      </c>
      <c r="E2343" s="4" t="s">
        <v>28</v>
      </c>
      <c r="F2343" s="4" t="s">
        <v>29</v>
      </c>
      <c r="G2343" s="4" t="s">
        <v>22</v>
      </c>
      <c r="H2343" s="24" t="s">
        <v>41</v>
      </c>
      <c r="J2343" s="24" t="s">
        <v>29</v>
      </c>
    </row>
    <row r="2344" spans="1:10" ht="12.75" x14ac:dyDescent="0.2">
      <c r="A2344" s="4" t="s">
        <v>428</v>
      </c>
      <c r="B2344" s="4" t="s">
        <v>5018</v>
      </c>
      <c r="C2344" s="24" t="s">
        <v>5019</v>
      </c>
      <c r="E2344" s="4" t="s">
        <v>97</v>
      </c>
      <c r="F2344" s="4" t="s">
        <v>4984</v>
      </c>
      <c r="G2344" s="4" t="s">
        <v>22</v>
      </c>
      <c r="H2344" s="24" t="s">
        <v>68</v>
      </c>
      <c r="I2344" s="4" t="s">
        <v>92</v>
      </c>
      <c r="J2344" s="24" t="s">
        <v>4984</v>
      </c>
    </row>
    <row r="2345" spans="1:10" ht="12.75" x14ac:dyDescent="0.2">
      <c r="A2345" s="4" t="s">
        <v>493</v>
      </c>
      <c r="B2345" s="4" t="s">
        <v>696</v>
      </c>
      <c r="C2345" s="24" t="s">
        <v>697</v>
      </c>
      <c r="E2345" s="4" t="s">
        <v>28</v>
      </c>
      <c r="F2345" s="4" t="s">
        <v>29</v>
      </c>
      <c r="G2345" s="4" t="s">
        <v>22</v>
      </c>
      <c r="H2345" s="24" t="s">
        <v>41</v>
      </c>
      <c r="J2345" s="24" t="s">
        <v>29</v>
      </c>
    </row>
    <row r="2346" spans="1:10" ht="12.75" x14ac:dyDescent="0.2">
      <c r="A2346" s="4" t="s">
        <v>428</v>
      </c>
      <c r="B2346" s="4" t="s">
        <v>5021</v>
      </c>
      <c r="C2346" s="24" t="s">
        <v>5022</v>
      </c>
      <c r="E2346" s="4" t="s">
        <v>97</v>
      </c>
      <c r="F2346" s="4" t="s">
        <v>570</v>
      </c>
      <c r="G2346" s="4" t="s">
        <v>22</v>
      </c>
      <c r="H2346" s="24" t="s">
        <v>68</v>
      </c>
      <c r="I2346" s="4" t="s">
        <v>92</v>
      </c>
      <c r="J2346" s="24" t="s">
        <v>570</v>
      </c>
    </row>
    <row r="2347" spans="1:10" ht="12.75" x14ac:dyDescent="0.2">
      <c r="A2347" s="4" t="s">
        <v>428</v>
      </c>
      <c r="B2347" s="4" t="s">
        <v>5023</v>
      </c>
      <c r="C2347" s="24" t="s">
        <v>5024</v>
      </c>
      <c r="D2347" s="24" t="s">
        <v>4741</v>
      </c>
      <c r="E2347" s="4" t="s">
        <v>183</v>
      </c>
      <c r="F2347" s="4" t="s">
        <v>229</v>
      </c>
      <c r="G2347" s="4" t="s">
        <v>22</v>
      </c>
      <c r="H2347" s="24" t="s">
        <v>41</v>
      </c>
      <c r="I2347" s="4" t="s">
        <v>92</v>
      </c>
      <c r="J2347" s="24" t="s">
        <v>229</v>
      </c>
    </row>
    <row r="2348" spans="1:10" ht="12.75" x14ac:dyDescent="0.2">
      <c r="A2348" s="4" t="s">
        <v>428</v>
      </c>
      <c r="B2348" s="4" t="s">
        <v>5025</v>
      </c>
      <c r="C2348" s="24" t="s">
        <v>5026</v>
      </c>
      <c r="E2348" s="4" t="s">
        <v>3219</v>
      </c>
      <c r="F2348" s="4" t="s">
        <v>570</v>
      </c>
      <c r="G2348" s="4" t="s">
        <v>22</v>
      </c>
      <c r="H2348" s="24" t="s">
        <v>68</v>
      </c>
      <c r="I2348" s="4" t="s">
        <v>92</v>
      </c>
      <c r="J2348" s="24" t="s">
        <v>570</v>
      </c>
    </row>
    <row r="2349" spans="1:10" ht="12.75" x14ac:dyDescent="0.2">
      <c r="A2349" s="4" t="s">
        <v>309</v>
      </c>
      <c r="B2349" s="4" t="s">
        <v>5027</v>
      </c>
      <c r="C2349" s="24" t="s">
        <v>5028</v>
      </c>
      <c r="D2349" s="24" t="s">
        <v>5029</v>
      </c>
      <c r="E2349" s="4" t="s">
        <v>38</v>
      </c>
      <c r="F2349" s="4" t="s">
        <v>184</v>
      </c>
      <c r="G2349" s="4" t="s">
        <v>22</v>
      </c>
      <c r="H2349" s="24" t="s">
        <v>147</v>
      </c>
      <c r="I2349" s="4" t="s">
        <v>92</v>
      </c>
    </row>
    <row r="2350" spans="1:10" ht="12.75" x14ac:dyDescent="0.2">
      <c r="A2350" s="4" t="s">
        <v>428</v>
      </c>
      <c r="B2350" s="4" t="s">
        <v>5030</v>
      </c>
      <c r="C2350" s="24" t="s">
        <v>5031</v>
      </c>
      <c r="D2350" s="24" t="s">
        <v>4741</v>
      </c>
      <c r="E2350" s="4" t="s">
        <v>38</v>
      </c>
      <c r="F2350" s="4" t="s">
        <v>229</v>
      </c>
      <c r="G2350" s="4" t="s">
        <v>22</v>
      </c>
      <c r="H2350" s="24" t="s">
        <v>41</v>
      </c>
      <c r="I2350" s="4" t="s">
        <v>92</v>
      </c>
    </row>
    <row r="2351" spans="1:10" ht="12.75" x14ac:dyDescent="0.2">
      <c r="A2351" s="4" t="s">
        <v>428</v>
      </c>
      <c r="B2351" s="4" t="s">
        <v>5032</v>
      </c>
      <c r="C2351" s="24" t="s">
        <v>5033</v>
      </c>
      <c r="E2351" s="4" t="s">
        <v>28</v>
      </c>
      <c r="F2351" s="4" t="s">
        <v>348</v>
      </c>
      <c r="G2351" s="4" t="s">
        <v>22</v>
      </c>
      <c r="H2351" s="24" t="s">
        <v>41</v>
      </c>
      <c r="I2351" s="4" t="s">
        <v>92</v>
      </c>
      <c r="J2351" s="24" t="s">
        <v>348</v>
      </c>
    </row>
    <row r="2352" spans="1:10" ht="12.75" x14ac:dyDescent="0.2">
      <c r="A2352" s="4" t="s">
        <v>428</v>
      </c>
      <c r="B2352" s="4" t="s">
        <v>5034</v>
      </c>
      <c r="C2352" s="24" t="s">
        <v>5035</v>
      </c>
      <c r="D2352" s="24" t="s">
        <v>4741</v>
      </c>
      <c r="E2352" s="4" t="s">
        <v>183</v>
      </c>
      <c r="F2352" s="4" t="s">
        <v>229</v>
      </c>
      <c r="G2352" s="4" t="s">
        <v>22</v>
      </c>
      <c r="H2352" s="24" t="s">
        <v>41</v>
      </c>
      <c r="I2352" s="4" t="s">
        <v>92</v>
      </c>
    </row>
    <row r="2353" spans="1:10" ht="12.75" x14ac:dyDescent="0.2">
      <c r="A2353" s="4" t="s">
        <v>428</v>
      </c>
      <c r="B2353" s="4" t="s">
        <v>5036</v>
      </c>
      <c r="C2353" s="24" t="s">
        <v>5037</v>
      </c>
      <c r="D2353" s="24" t="s">
        <v>4741</v>
      </c>
      <c r="E2353" s="4" t="s">
        <v>183</v>
      </c>
      <c r="F2353" s="4" t="s">
        <v>229</v>
      </c>
      <c r="G2353" s="4" t="s">
        <v>22</v>
      </c>
      <c r="H2353" s="24" t="s">
        <v>41</v>
      </c>
      <c r="I2353" s="4" t="s">
        <v>92</v>
      </c>
    </row>
    <row r="2354" spans="1:10" ht="12.75" x14ac:dyDescent="0.2">
      <c r="A2354" s="4" t="s">
        <v>428</v>
      </c>
      <c r="B2354" s="4" t="s">
        <v>5038</v>
      </c>
      <c r="C2354" s="24" t="s">
        <v>5039</v>
      </c>
      <c r="D2354" s="24" t="s">
        <v>4741</v>
      </c>
      <c r="E2354" s="4" t="s">
        <v>183</v>
      </c>
      <c r="F2354" s="4" t="s">
        <v>229</v>
      </c>
      <c r="G2354" s="4" t="s">
        <v>22</v>
      </c>
      <c r="H2354" s="24" t="s">
        <v>41</v>
      </c>
      <c r="I2354" s="4" t="s">
        <v>92</v>
      </c>
    </row>
    <row r="2355" spans="1:10" ht="12.75" x14ac:dyDescent="0.2">
      <c r="A2355" s="4" t="s">
        <v>428</v>
      </c>
      <c r="B2355" s="4" t="s">
        <v>5040</v>
      </c>
      <c r="C2355" s="24" t="s">
        <v>5041</v>
      </c>
      <c r="E2355" s="4" t="s">
        <v>97</v>
      </c>
      <c r="F2355" s="4" t="s">
        <v>570</v>
      </c>
      <c r="G2355" s="4" t="s">
        <v>22</v>
      </c>
      <c r="H2355" s="24" t="s">
        <v>68</v>
      </c>
      <c r="I2355" s="4" t="s">
        <v>92</v>
      </c>
      <c r="J2355" s="24" t="s">
        <v>570</v>
      </c>
    </row>
    <row r="2356" spans="1:10" ht="12.75" x14ac:dyDescent="0.2">
      <c r="A2356" s="4" t="s">
        <v>428</v>
      </c>
      <c r="B2356" s="4" t="s">
        <v>5042</v>
      </c>
      <c r="C2356" s="24" t="s">
        <v>5043</v>
      </c>
      <c r="E2356" s="4" t="s">
        <v>28</v>
      </c>
      <c r="F2356" s="4" t="s">
        <v>348</v>
      </c>
      <c r="G2356" s="4" t="s">
        <v>40</v>
      </c>
      <c r="H2356" s="24" t="s">
        <v>41</v>
      </c>
      <c r="I2356" s="4" t="s">
        <v>92</v>
      </c>
      <c r="J2356" s="24" t="s">
        <v>348</v>
      </c>
    </row>
    <row r="2357" spans="1:10" ht="12.75" x14ac:dyDescent="0.2">
      <c r="A2357" s="4" t="s">
        <v>428</v>
      </c>
      <c r="B2357" s="4" t="s">
        <v>5044</v>
      </c>
      <c r="C2357" s="24" t="s">
        <v>5045</v>
      </c>
      <c r="D2357" s="24" t="s">
        <v>4741</v>
      </c>
      <c r="E2357" s="4" t="s">
        <v>183</v>
      </c>
      <c r="F2357" s="4" t="s">
        <v>229</v>
      </c>
      <c r="G2357" s="4" t="s">
        <v>22</v>
      </c>
      <c r="H2357" s="24" t="s">
        <v>41</v>
      </c>
      <c r="I2357" s="4" t="s">
        <v>92</v>
      </c>
    </row>
    <row r="2358" spans="1:10" ht="12.75" x14ac:dyDescent="0.2">
      <c r="A2358" s="4" t="s">
        <v>428</v>
      </c>
      <c r="B2358" s="4" t="s">
        <v>5046</v>
      </c>
      <c r="E2358" s="4" t="s">
        <v>28</v>
      </c>
      <c r="F2358" s="4" t="s">
        <v>537</v>
      </c>
      <c r="G2358" s="4" t="s">
        <v>22</v>
      </c>
      <c r="H2358" s="24" t="s">
        <v>41</v>
      </c>
      <c r="I2358" s="4" t="s">
        <v>92</v>
      </c>
      <c r="J2358" s="24" t="s">
        <v>537</v>
      </c>
    </row>
    <row r="2359" spans="1:10" ht="12.75" x14ac:dyDescent="0.2">
      <c r="A2359" s="4" t="s">
        <v>428</v>
      </c>
      <c r="B2359" s="4" t="s">
        <v>5047</v>
      </c>
      <c r="C2359" s="24" t="s">
        <v>5048</v>
      </c>
      <c r="E2359" s="4" t="s">
        <v>5049</v>
      </c>
      <c r="F2359" s="4" t="s">
        <v>570</v>
      </c>
      <c r="G2359" s="4" t="s">
        <v>22</v>
      </c>
      <c r="H2359" s="24" t="s">
        <v>68</v>
      </c>
      <c r="I2359" s="4" t="s">
        <v>92</v>
      </c>
      <c r="J2359" s="24" t="s">
        <v>570</v>
      </c>
    </row>
    <row r="2360" spans="1:10" ht="12.75" x14ac:dyDescent="0.2">
      <c r="A2360" s="4" t="s">
        <v>428</v>
      </c>
      <c r="B2360" s="4" t="s">
        <v>5050</v>
      </c>
      <c r="F2360" s="4" t="s">
        <v>537</v>
      </c>
      <c r="G2360" s="4" t="s">
        <v>22</v>
      </c>
      <c r="I2360" s="4" t="s">
        <v>92</v>
      </c>
      <c r="J2360" s="24" t="s">
        <v>537</v>
      </c>
    </row>
    <row r="2361" spans="1:10" ht="12.75" x14ac:dyDescent="0.2">
      <c r="A2361" s="4" t="s">
        <v>428</v>
      </c>
      <c r="B2361" s="4" t="s">
        <v>5051</v>
      </c>
      <c r="C2361" s="24" t="s">
        <v>5052</v>
      </c>
      <c r="E2361" s="4" t="s">
        <v>97</v>
      </c>
      <c r="F2361" s="4" t="s">
        <v>570</v>
      </c>
      <c r="G2361" s="4" t="s">
        <v>22</v>
      </c>
      <c r="H2361" s="24" t="s">
        <v>68</v>
      </c>
      <c r="I2361" s="4" t="s">
        <v>92</v>
      </c>
      <c r="J2361" s="24" t="s">
        <v>570</v>
      </c>
    </row>
    <row r="2362" spans="1:10" ht="12.75" x14ac:dyDescent="0.2">
      <c r="A2362" s="4" t="s">
        <v>428</v>
      </c>
      <c r="B2362" s="4" t="s">
        <v>5053</v>
      </c>
      <c r="E2362" s="4" t="s">
        <v>80</v>
      </c>
      <c r="F2362" s="4" t="s">
        <v>537</v>
      </c>
      <c r="G2362" s="4" t="s">
        <v>22</v>
      </c>
      <c r="H2362" s="24" t="s">
        <v>41</v>
      </c>
      <c r="I2362" s="4" t="s">
        <v>92</v>
      </c>
      <c r="J2362" s="24" t="s">
        <v>537</v>
      </c>
    </row>
    <row r="2363" spans="1:10" ht="12.75" x14ac:dyDescent="0.2">
      <c r="A2363" s="4" t="s">
        <v>493</v>
      </c>
      <c r="B2363" s="4" t="s">
        <v>2298</v>
      </c>
      <c r="C2363" s="24" t="s">
        <v>2299</v>
      </c>
      <c r="E2363" s="4" t="s">
        <v>97</v>
      </c>
      <c r="F2363" s="4" t="s">
        <v>29</v>
      </c>
      <c r="G2363" s="4" t="s">
        <v>22</v>
      </c>
      <c r="H2363" s="24" t="s">
        <v>41</v>
      </c>
    </row>
    <row r="2364" spans="1:10" ht="12.75" x14ac:dyDescent="0.2">
      <c r="A2364" s="4" t="s">
        <v>428</v>
      </c>
      <c r="B2364" s="4" t="s">
        <v>5055</v>
      </c>
      <c r="E2364" s="4" t="s">
        <v>80</v>
      </c>
      <c r="F2364" s="4" t="s">
        <v>5056</v>
      </c>
      <c r="G2364" s="4" t="s">
        <v>22</v>
      </c>
      <c r="H2364" s="24" t="s">
        <v>41</v>
      </c>
      <c r="I2364" s="4" t="s">
        <v>456</v>
      </c>
      <c r="J2364" s="24" t="s">
        <v>926</v>
      </c>
    </row>
    <row r="2365" spans="1:10" ht="12.75" x14ac:dyDescent="0.2">
      <c r="A2365" s="4" t="s">
        <v>428</v>
      </c>
      <c r="B2365" s="4" t="s">
        <v>5057</v>
      </c>
      <c r="E2365" s="4" t="s">
        <v>80</v>
      </c>
      <c r="F2365" s="4" t="s">
        <v>537</v>
      </c>
      <c r="G2365" s="4" t="s">
        <v>22</v>
      </c>
      <c r="H2365" s="24" t="s">
        <v>41</v>
      </c>
      <c r="I2365" s="4" t="s">
        <v>92</v>
      </c>
      <c r="J2365" s="24" t="s">
        <v>537</v>
      </c>
    </row>
    <row r="2366" spans="1:10" ht="12.75" x14ac:dyDescent="0.2">
      <c r="A2366" s="4" t="s">
        <v>428</v>
      </c>
      <c r="B2366" s="4" t="s">
        <v>5058</v>
      </c>
      <c r="E2366" s="4" t="s">
        <v>28</v>
      </c>
      <c r="F2366" s="4" t="s">
        <v>537</v>
      </c>
      <c r="G2366" s="4" t="s">
        <v>22</v>
      </c>
      <c r="H2366" s="24" t="s">
        <v>41</v>
      </c>
      <c r="I2366" s="4" t="s">
        <v>92</v>
      </c>
      <c r="J2366" s="24" t="s">
        <v>537</v>
      </c>
    </row>
    <row r="2367" spans="1:10" ht="12.75" x14ac:dyDescent="0.2">
      <c r="A2367" s="4" t="s">
        <v>428</v>
      </c>
      <c r="B2367" s="4" t="s">
        <v>5059</v>
      </c>
      <c r="E2367" s="4" t="s">
        <v>80</v>
      </c>
      <c r="F2367" s="4" t="s">
        <v>537</v>
      </c>
      <c r="G2367" s="4" t="s">
        <v>22</v>
      </c>
      <c r="H2367" s="24" t="s">
        <v>41</v>
      </c>
      <c r="I2367" s="4" t="s">
        <v>92</v>
      </c>
      <c r="J2367" s="24" t="s">
        <v>4642</v>
      </c>
    </row>
    <row r="2368" spans="1:10" ht="12.75" x14ac:dyDescent="0.2">
      <c r="A2368" s="4" t="s">
        <v>428</v>
      </c>
      <c r="B2368" s="4" t="s">
        <v>5060</v>
      </c>
      <c r="E2368" s="4" t="s">
        <v>28</v>
      </c>
      <c r="F2368" s="4" t="s">
        <v>537</v>
      </c>
      <c r="G2368" s="4" t="s">
        <v>22</v>
      </c>
      <c r="H2368" s="24" t="s">
        <v>41</v>
      </c>
      <c r="I2368" s="4" t="s">
        <v>92</v>
      </c>
      <c r="J2368" s="24" t="s">
        <v>537</v>
      </c>
    </row>
    <row r="2369" spans="1:10" ht="12.75" x14ac:dyDescent="0.2">
      <c r="A2369" s="4" t="s">
        <v>428</v>
      </c>
      <c r="B2369" s="4" t="s">
        <v>5061</v>
      </c>
      <c r="C2369" s="24" t="s">
        <v>5062</v>
      </c>
      <c r="F2369" s="4" t="s">
        <v>570</v>
      </c>
      <c r="G2369" s="4" t="s">
        <v>22</v>
      </c>
      <c r="H2369" s="24" t="s">
        <v>68</v>
      </c>
      <c r="I2369" s="4" t="s">
        <v>92</v>
      </c>
      <c r="J2369" s="24" t="s">
        <v>570</v>
      </c>
    </row>
    <row r="2370" spans="1:10" ht="12.75" x14ac:dyDescent="0.2">
      <c r="A2370" s="4" t="s">
        <v>309</v>
      </c>
      <c r="B2370" s="4" t="s">
        <v>5063</v>
      </c>
      <c r="C2370" s="24" t="s">
        <v>5064</v>
      </c>
      <c r="D2370" s="24" t="s">
        <v>5065</v>
      </c>
      <c r="E2370" s="4" t="s">
        <v>38</v>
      </c>
      <c r="F2370" s="4" t="s">
        <v>146</v>
      </c>
      <c r="G2370" s="4" t="s">
        <v>22</v>
      </c>
      <c r="H2370" s="24" t="s">
        <v>147</v>
      </c>
      <c r="J2370" s="24" t="s">
        <v>146</v>
      </c>
    </row>
    <row r="2371" spans="1:10" ht="12.75" x14ac:dyDescent="0.2">
      <c r="A2371" s="4" t="s">
        <v>428</v>
      </c>
      <c r="B2371" s="4" t="s">
        <v>5066</v>
      </c>
      <c r="E2371" s="4" t="s">
        <v>80</v>
      </c>
      <c r="F2371" s="4" t="s">
        <v>537</v>
      </c>
      <c r="G2371" s="4" t="s">
        <v>22</v>
      </c>
      <c r="H2371" s="24" t="s">
        <v>41</v>
      </c>
      <c r="I2371" s="4" t="s">
        <v>92</v>
      </c>
      <c r="J2371" s="24" t="s">
        <v>537</v>
      </c>
    </row>
    <row r="2372" spans="1:10" ht="12.75" x14ac:dyDescent="0.2">
      <c r="A2372" s="4" t="s">
        <v>428</v>
      </c>
      <c r="B2372" s="4" t="s">
        <v>5067</v>
      </c>
      <c r="E2372" s="4" t="s">
        <v>28</v>
      </c>
      <c r="F2372" s="4" t="s">
        <v>537</v>
      </c>
      <c r="G2372" s="4" t="s">
        <v>22</v>
      </c>
      <c r="H2372" s="24" t="s">
        <v>41</v>
      </c>
      <c r="I2372" s="4" t="s">
        <v>92</v>
      </c>
    </row>
    <row r="2373" spans="1:10" ht="12.75" x14ac:dyDescent="0.2">
      <c r="A2373" s="4" t="s">
        <v>428</v>
      </c>
      <c r="B2373" s="4" t="s">
        <v>5068</v>
      </c>
      <c r="E2373" s="4" t="s">
        <v>28</v>
      </c>
      <c r="F2373" s="4" t="s">
        <v>537</v>
      </c>
      <c r="G2373" s="4" t="s">
        <v>22</v>
      </c>
      <c r="H2373" s="24" t="s">
        <v>41</v>
      </c>
      <c r="I2373" s="4" t="s">
        <v>92</v>
      </c>
      <c r="J2373" s="24" t="s">
        <v>537</v>
      </c>
    </row>
    <row r="2374" spans="1:10" ht="12.75" x14ac:dyDescent="0.2">
      <c r="A2374" s="4" t="s">
        <v>428</v>
      </c>
      <c r="B2374" s="4" t="s">
        <v>5069</v>
      </c>
      <c r="G2374" s="4" t="s">
        <v>22</v>
      </c>
      <c r="H2374" s="24" t="s">
        <v>41</v>
      </c>
      <c r="I2374" s="4" t="s">
        <v>92</v>
      </c>
      <c r="J2374" s="24" t="s">
        <v>537</v>
      </c>
    </row>
    <row r="2375" spans="1:10" ht="12.75" x14ac:dyDescent="0.2">
      <c r="A2375" s="4" t="s">
        <v>428</v>
      </c>
      <c r="B2375" s="4" t="s">
        <v>5070</v>
      </c>
      <c r="C2375" s="24" t="s">
        <v>5071</v>
      </c>
      <c r="E2375" s="4" t="s">
        <v>28</v>
      </c>
      <c r="F2375" s="4" t="s">
        <v>348</v>
      </c>
      <c r="G2375" s="4" t="s">
        <v>22</v>
      </c>
      <c r="H2375" s="24" t="s">
        <v>41</v>
      </c>
      <c r="I2375" s="4" t="s">
        <v>92</v>
      </c>
      <c r="J2375" s="24" t="s">
        <v>348</v>
      </c>
    </row>
    <row r="2376" spans="1:10" ht="12.75" x14ac:dyDescent="0.2">
      <c r="A2376" s="4" t="s">
        <v>428</v>
      </c>
      <c r="B2376" s="4" t="s">
        <v>5072</v>
      </c>
      <c r="C2376" s="24" t="s">
        <v>5073</v>
      </c>
      <c r="E2376" s="4" t="s">
        <v>28</v>
      </c>
      <c r="F2376" s="4" t="s">
        <v>348</v>
      </c>
      <c r="H2376" s="24" t="s">
        <v>41</v>
      </c>
      <c r="I2376" s="4" t="s">
        <v>92</v>
      </c>
      <c r="J2376" s="24" t="s">
        <v>348</v>
      </c>
    </row>
    <row r="2377" spans="1:10" ht="12.75" x14ac:dyDescent="0.2">
      <c r="A2377" s="4" t="s">
        <v>428</v>
      </c>
      <c r="B2377" s="4" t="s">
        <v>5074</v>
      </c>
      <c r="C2377" s="24" t="s">
        <v>5075</v>
      </c>
      <c r="E2377" s="4" t="s">
        <v>28</v>
      </c>
      <c r="F2377" s="4" t="s">
        <v>348</v>
      </c>
      <c r="G2377" s="4" t="s">
        <v>22</v>
      </c>
      <c r="H2377" s="24" t="s">
        <v>41</v>
      </c>
      <c r="I2377" s="4" t="s">
        <v>92</v>
      </c>
      <c r="J2377" s="24" t="s">
        <v>348</v>
      </c>
    </row>
    <row r="2378" spans="1:10" ht="12.75" x14ac:dyDescent="0.2">
      <c r="A2378" s="4" t="s">
        <v>309</v>
      </c>
      <c r="B2378" s="4" t="s">
        <v>5076</v>
      </c>
      <c r="C2378" s="24" t="s">
        <v>5077</v>
      </c>
      <c r="D2378" s="24" t="s">
        <v>5078</v>
      </c>
      <c r="E2378" s="4" t="s">
        <v>38</v>
      </c>
      <c r="F2378" s="4" t="s">
        <v>229</v>
      </c>
      <c r="G2378" s="4" t="s">
        <v>22</v>
      </c>
      <c r="I2378" s="4" t="s">
        <v>92</v>
      </c>
    </row>
    <row r="2379" spans="1:10" ht="12.75" x14ac:dyDescent="0.2">
      <c r="A2379" s="4" t="s">
        <v>33</v>
      </c>
      <c r="B2379" s="4" t="s">
        <v>138</v>
      </c>
      <c r="C2379" s="24" t="s">
        <v>139</v>
      </c>
      <c r="D2379" s="24" t="s">
        <v>140</v>
      </c>
      <c r="E2379" s="4" t="s">
        <v>28</v>
      </c>
      <c r="F2379" s="4" t="s">
        <v>81</v>
      </c>
      <c r="G2379" s="4" t="s">
        <v>22</v>
      </c>
      <c r="H2379" s="24" t="s">
        <v>41</v>
      </c>
      <c r="I2379" s="4" t="s">
        <v>42</v>
      </c>
      <c r="J2379" s="24" t="s">
        <v>81</v>
      </c>
    </row>
    <row r="2380" spans="1:10" ht="12.75" x14ac:dyDescent="0.2">
      <c r="A2380" s="4" t="s">
        <v>309</v>
      </c>
      <c r="B2380" s="4" t="s">
        <v>5079</v>
      </c>
      <c r="C2380" s="24" t="s">
        <v>5080</v>
      </c>
      <c r="D2380" s="24" t="s">
        <v>5081</v>
      </c>
      <c r="E2380" s="4" t="s">
        <v>38</v>
      </c>
      <c r="F2380" s="4" t="s">
        <v>229</v>
      </c>
      <c r="G2380" s="4" t="s">
        <v>22</v>
      </c>
      <c r="I2380" s="4" t="s">
        <v>92</v>
      </c>
      <c r="J2380" s="24" t="s">
        <v>229</v>
      </c>
    </row>
    <row r="2381" spans="1:10" ht="12.75" x14ac:dyDescent="0.2">
      <c r="A2381" s="4" t="s">
        <v>309</v>
      </c>
      <c r="B2381" s="4" t="s">
        <v>5082</v>
      </c>
      <c r="C2381" s="24" t="s">
        <v>5083</v>
      </c>
      <c r="D2381" s="24" t="s">
        <v>5084</v>
      </c>
      <c r="E2381" s="4" t="s">
        <v>38</v>
      </c>
      <c r="F2381" s="4" t="s">
        <v>229</v>
      </c>
      <c r="G2381" s="4" t="s">
        <v>22</v>
      </c>
      <c r="H2381" s="24" t="s">
        <v>68</v>
      </c>
      <c r="I2381" s="4" t="s">
        <v>92</v>
      </c>
    </row>
    <row r="2382" spans="1:10" ht="12.75" x14ac:dyDescent="0.2">
      <c r="A2382" s="4" t="s">
        <v>309</v>
      </c>
      <c r="B2382" s="4" t="s">
        <v>5085</v>
      </c>
      <c r="E2382" s="4" t="s">
        <v>85</v>
      </c>
      <c r="F2382" s="4" t="s">
        <v>229</v>
      </c>
      <c r="G2382" s="4" t="s">
        <v>22</v>
      </c>
      <c r="H2382" s="24" t="s">
        <v>41</v>
      </c>
      <c r="J2382" s="24" t="s">
        <v>21</v>
      </c>
    </row>
    <row r="2383" spans="1:10" ht="12.75" x14ac:dyDescent="0.2">
      <c r="A2383" s="4" t="s">
        <v>33</v>
      </c>
      <c r="B2383" s="4" t="s">
        <v>447</v>
      </c>
      <c r="C2383" s="24" t="s">
        <v>448</v>
      </c>
      <c r="D2383" s="24" t="s">
        <v>449</v>
      </c>
      <c r="E2383" s="4" t="s">
        <v>38</v>
      </c>
      <c r="F2383" s="4" t="s">
        <v>229</v>
      </c>
      <c r="G2383" s="4" t="s">
        <v>22</v>
      </c>
      <c r="H2383" s="24" t="s">
        <v>230</v>
      </c>
      <c r="I2383" s="4" t="s">
        <v>42</v>
      </c>
      <c r="J2383" s="24" t="s">
        <v>231</v>
      </c>
    </row>
    <row r="2384" spans="1:10" ht="12.75" x14ac:dyDescent="0.2">
      <c r="A2384" s="4" t="s">
        <v>428</v>
      </c>
      <c r="B2384" s="4" t="s">
        <v>5086</v>
      </c>
      <c r="C2384" s="24" t="s">
        <v>5087</v>
      </c>
      <c r="D2384" s="24" t="s">
        <v>5088</v>
      </c>
      <c r="E2384" s="4" t="s">
        <v>28</v>
      </c>
      <c r="F2384" s="4" t="s">
        <v>3986</v>
      </c>
      <c r="G2384" s="4" t="s">
        <v>22</v>
      </c>
      <c r="I2384" s="4" t="s">
        <v>42</v>
      </c>
      <c r="J2384" s="24" t="s">
        <v>5089</v>
      </c>
    </row>
    <row r="2385" spans="1:10" ht="12.75" x14ac:dyDescent="0.2">
      <c r="A2385" s="4" t="s">
        <v>428</v>
      </c>
      <c r="B2385" s="4" t="s">
        <v>5090</v>
      </c>
      <c r="F2385" s="4" t="s">
        <v>537</v>
      </c>
      <c r="G2385" s="4" t="s">
        <v>22</v>
      </c>
      <c r="H2385" s="24" t="s">
        <v>41</v>
      </c>
      <c r="I2385" s="4" t="s">
        <v>92</v>
      </c>
      <c r="J2385" s="24" t="s">
        <v>926</v>
      </c>
    </row>
    <row r="2386" spans="1:10" ht="12.75" x14ac:dyDescent="0.2">
      <c r="A2386" s="4" t="s">
        <v>428</v>
      </c>
      <c r="B2386" s="4" t="s">
        <v>5091</v>
      </c>
      <c r="C2386" s="24" t="s">
        <v>5092</v>
      </c>
      <c r="E2386" s="4" t="s">
        <v>28</v>
      </c>
      <c r="F2386" s="4" t="s">
        <v>537</v>
      </c>
      <c r="G2386" s="4" t="s">
        <v>22</v>
      </c>
      <c r="H2386" s="24" t="s">
        <v>41</v>
      </c>
      <c r="I2386" s="4" t="s">
        <v>92</v>
      </c>
      <c r="J2386" s="24" t="s">
        <v>537</v>
      </c>
    </row>
    <row r="2387" spans="1:10" ht="12.75" x14ac:dyDescent="0.2">
      <c r="A2387" s="4" t="s">
        <v>428</v>
      </c>
      <c r="B2387" s="4" t="s">
        <v>5093</v>
      </c>
      <c r="E2387" s="4" t="s">
        <v>28</v>
      </c>
      <c r="F2387" s="4" t="s">
        <v>537</v>
      </c>
      <c r="G2387" s="4" t="s">
        <v>40</v>
      </c>
      <c r="H2387" s="24" t="s">
        <v>41</v>
      </c>
      <c r="I2387" s="4" t="s">
        <v>92</v>
      </c>
      <c r="J2387" s="24" t="s">
        <v>5094</v>
      </c>
    </row>
    <row r="2388" spans="1:10" ht="12.75" x14ac:dyDescent="0.2">
      <c r="A2388" s="4" t="s">
        <v>428</v>
      </c>
      <c r="B2388" s="4" t="s">
        <v>5095</v>
      </c>
      <c r="C2388" s="24" t="s">
        <v>5096</v>
      </c>
      <c r="E2388" s="4" t="s">
        <v>28</v>
      </c>
      <c r="F2388" s="4" t="s">
        <v>537</v>
      </c>
      <c r="G2388" s="4" t="s">
        <v>22</v>
      </c>
      <c r="H2388" s="24" t="s">
        <v>41</v>
      </c>
      <c r="I2388" s="4" t="s">
        <v>92</v>
      </c>
      <c r="J2388" s="24" t="s">
        <v>926</v>
      </c>
    </row>
    <row r="2389" spans="1:10" ht="12.75" x14ac:dyDescent="0.2">
      <c r="A2389" s="4" t="s">
        <v>428</v>
      </c>
      <c r="B2389" s="4" t="s">
        <v>5097</v>
      </c>
      <c r="E2389" s="4" t="s">
        <v>80</v>
      </c>
      <c r="F2389" s="4" t="s">
        <v>537</v>
      </c>
      <c r="G2389" s="4" t="s">
        <v>22</v>
      </c>
      <c r="H2389" s="24" t="s">
        <v>41</v>
      </c>
      <c r="I2389" s="4" t="s">
        <v>92</v>
      </c>
      <c r="J2389" s="24" t="s">
        <v>537</v>
      </c>
    </row>
    <row r="2390" spans="1:10" ht="12.75" x14ac:dyDescent="0.2">
      <c r="A2390" s="4" t="s">
        <v>428</v>
      </c>
      <c r="B2390" s="4" t="s">
        <v>5098</v>
      </c>
      <c r="H2390" s="24" t="s">
        <v>41</v>
      </c>
      <c r="I2390" s="4" t="s">
        <v>92</v>
      </c>
      <c r="J2390" s="24" t="s">
        <v>537</v>
      </c>
    </row>
    <row r="2391" spans="1:10" ht="12.75" x14ac:dyDescent="0.2">
      <c r="A2391" s="4" t="s">
        <v>428</v>
      </c>
      <c r="B2391" s="4" t="s">
        <v>5099</v>
      </c>
      <c r="G2391" s="4" t="s">
        <v>22</v>
      </c>
      <c r="H2391" s="24" t="s">
        <v>41</v>
      </c>
      <c r="I2391" s="4" t="s">
        <v>92</v>
      </c>
      <c r="J2391" s="24" t="s">
        <v>537</v>
      </c>
    </row>
    <row r="2392" spans="1:10" ht="12.75" x14ac:dyDescent="0.2">
      <c r="A2392" s="4" t="s">
        <v>428</v>
      </c>
      <c r="B2392" s="4" t="s">
        <v>5100</v>
      </c>
      <c r="E2392" s="4" t="s">
        <v>28</v>
      </c>
      <c r="F2392" s="4" t="s">
        <v>537</v>
      </c>
      <c r="G2392" s="4" t="s">
        <v>22</v>
      </c>
      <c r="H2392" s="24" t="s">
        <v>41</v>
      </c>
      <c r="I2392" s="4" t="s">
        <v>92</v>
      </c>
      <c r="J2392" s="24" t="s">
        <v>537</v>
      </c>
    </row>
    <row r="2393" spans="1:10" ht="12.75" x14ac:dyDescent="0.2">
      <c r="A2393" s="4" t="s">
        <v>428</v>
      </c>
      <c r="B2393" s="4" t="s">
        <v>5101</v>
      </c>
      <c r="E2393" s="4" t="s">
        <v>28</v>
      </c>
      <c r="F2393" s="4" t="s">
        <v>537</v>
      </c>
      <c r="G2393" s="4" t="s">
        <v>22</v>
      </c>
      <c r="H2393" s="24" t="s">
        <v>41</v>
      </c>
      <c r="I2393" s="4" t="s">
        <v>92</v>
      </c>
      <c r="J2393" s="24" t="s">
        <v>537</v>
      </c>
    </row>
    <row r="2394" spans="1:10" ht="12.75" x14ac:dyDescent="0.2">
      <c r="A2394" s="4" t="s">
        <v>428</v>
      </c>
      <c r="B2394" s="4" t="s">
        <v>5102</v>
      </c>
      <c r="E2394" s="4" t="s">
        <v>28</v>
      </c>
      <c r="F2394" s="4" t="s">
        <v>537</v>
      </c>
      <c r="G2394" s="4" t="s">
        <v>22</v>
      </c>
      <c r="H2394" s="24" t="s">
        <v>41</v>
      </c>
      <c r="I2394" s="4" t="s">
        <v>92</v>
      </c>
      <c r="J2394" s="24" t="s">
        <v>537</v>
      </c>
    </row>
    <row r="2395" spans="1:10" ht="12.75" x14ac:dyDescent="0.2">
      <c r="A2395" s="4" t="s">
        <v>428</v>
      </c>
      <c r="B2395" s="4" t="s">
        <v>5103</v>
      </c>
      <c r="E2395" s="4" t="s">
        <v>28</v>
      </c>
      <c r="F2395" s="4" t="s">
        <v>537</v>
      </c>
      <c r="G2395" s="4" t="s">
        <v>22</v>
      </c>
      <c r="H2395" s="24" t="s">
        <v>41</v>
      </c>
      <c r="I2395" s="4" t="s">
        <v>92</v>
      </c>
      <c r="J2395" s="24" t="s">
        <v>537</v>
      </c>
    </row>
    <row r="2396" spans="1:10" ht="12.75" x14ac:dyDescent="0.2">
      <c r="A2396" s="4" t="s">
        <v>428</v>
      </c>
      <c r="B2396" s="4" t="s">
        <v>5104</v>
      </c>
      <c r="E2396" s="4" t="s">
        <v>28</v>
      </c>
      <c r="F2396" s="4" t="s">
        <v>537</v>
      </c>
      <c r="G2396" s="4" t="s">
        <v>22</v>
      </c>
      <c r="H2396" s="24" t="s">
        <v>41</v>
      </c>
      <c r="I2396" s="4" t="s">
        <v>92</v>
      </c>
      <c r="J2396" s="24" t="s">
        <v>537</v>
      </c>
    </row>
    <row r="2397" spans="1:10" ht="12.75" x14ac:dyDescent="0.2">
      <c r="A2397" s="4" t="s">
        <v>428</v>
      </c>
      <c r="B2397" s="4" t="s">
        <v>5105</v>
      </c>
      <c r="E2397" s="4" t="s">
        <v>28</v>
      </c>
      <c r="F2397" s="4" t="s">
        <v>537</v>
      </c>
      <c r="G2397" s="4" t="s">
        <v>22</v>
      </c>
      <c r="H2397" s="24" t="s">
        <v>41</v>
      </c>
      <c r="I2397" s="4" t="s">
        <v>92</v>
      </c>
      <c r="J2397" s="24" t="s">
        <v>537</v>
      </c>
    </row>
    <row r="2398" spans="1:10" ht="12.75" x14ac:dyDescent="0.2">
      <c r="A2398" s="4" t="s">
        <v>428</v>
      </c>
      <c r="B2398" s="4" t="s">
        <v>5106</v>
      </c>
      <c r="E2398" s="4" t="s">
        <v>28</v>
      </c>
      <c r="F2398" s="4" t="s">
        <v>537</v>
      </c>
      <c r="G2398" s="4" t="s">
        <v>22</v>
      </c>
      <c r="H2398" s="24" t="s">
        <v>41</v>
      </c>
      <c r="I2398" s="4" t="s">
        <v>92</v>
      </c>
      <c r="J2398" s="24" t="s">
        <v>926</v>
      </c>
    </row>
    <row r="2399" spans="1:10" ht="12.75" x14ac:dyDescent="0.2">
      <c r="A2399" s="4" t="s">
        <v>428</v>
      </c>
      <c r="B2399" s="4" t="s">
        <v>5107</v>
      </c>
      <c r="E2399" s="4" t="s">
        <v>28</v>
      </c>
      <c r="F2399" s="4" t="s">
        <v>537</v>
      </c>
      <c r="G2399" s="4" t="s">
        <v>22</v>
      </c>
      <c r="H2399" s="24" t="s">
        <v>41</v>
      </c>
      <c r="I2399" s="4" t="s">
        <v>92</v>
      </c>
      <c r="J2399" s="24" t="s">
        <v>537</v>
      </c>
    </row>
    <row r="2400" spans="1:10" ht="12.75" x14ac:dyDescent="0.2">
      <c r="A2400" s="4" t="s">
        <v>428</v>
      </c>
      <c r="B2400" s="4" t="s">
        <v>5108</v>
      </c>
      <c r="E2400" s="4" t="s">
        <v>28</v>
      </c>
      <c r="F2400" s="4" t="s">
        <v>537</v>
      </c>
      <c r="G2400" s="4" t="s">
        <v>40</v>
      </c>
      <c r="H2400" s="24" t="s">
        <v>41</v>
      </c>
      <c r="I2400" s="4" t="s">
        <v>92</v>
      </c>
      <c r="J2400" s="24" t="s">
        <v>537</v>
      </c>
    </row>
    <row r="2401" spans="1:10" ht="12.75" x14ac:dyDescent="0.2">
      <c r="A2401" s="4" t="s">
        <v>428</v>
      </c>
      <c r="B2401" s="4" t="s">
        <v>5109</v>
      </c>
      <c r="E2401" s="4" t="s">
        <v>28</v>
      </c>
      <c r="F2401" s="4" t="s">
        <v>537</v>
      </c>
      <c r="G2401" s="4" t="s">
        <v>40</v>
      </c>
      <c r="H2401" s="24" t="s">
        <v>41</v>
      </c>
      <c r="I2401" s="4" t="s">
        <v>92</v>
      </c>
      <c r="J2401" s="24" t="s">
        <v>537</v>
      </c>
    </row>
    <row r="2402" spans="1:10" ht="12.75" x14ac:dyDescent="0.2">
      <c r="A2402" s="4" t="s">
        <v>428</v>
      </c>
      <c r="B2402" s="4" t="s">
        <v>5110</v>
      </c>
      <c r="E2402" s="4" t="s">
        <v>28</v>
      </c>
      <c r="F2402" s="4" t="s">
        <v>537</v>
      </c>
      <c r="G2402" s="4" t="s">
        <v>40</v>
      </c>
      <c r="H2402" s="24" t="s">
        <v>41</v>
      </c>
      <c r="I2402" s="4" t="s">
        <v>92</v>
      </c>
      <c r="J2402" s="24" t="s">
        <v>537</v>
      </c>
    </row>
    <row r="2403" spans="1:10" ht="12.75" x14ac:dyDescent="0.2">
      <c r="A2403" s="4" t="s">
        <v>428</v>
      </c>
      <c r="B2403" s="4" t="s">
        <v>5111</v>
      </c>
      <c r="E2403" s="4" t="s">
        <v>28</v>
      </c>
      <c r="F2403" s="4" t="s">
        <v>537</v>
      </c>
      <c r="G2403" s="4" t="s">
        <v>40</v>
      </c>
      <c r="H2403" s="24" t="s">
        <v>41</v>
      </c>
      <c r="I2403" s="4" t="s">
        <v>92</v>
      </c>
      <c r="J2403" s="24" t="s">
        <v>537</v>
      </c>
    </row>
    <row r="2404" spans="1:10" ht="12.75" x14ac:dyDescent="0.2">
      <c r="A2404" s="4" t="s">
        <v>428</v>
      </c>
      <c r="B2404" s="4" t="s">
        <v>5112</v>
      </c>
      <c r="E2404" s="4" t="s">
        <v>28</v>
      </c>
      <c r="F2404" s="4" t="s">
        <v>537</v>
      </c>
      <c r="G2404" s="4" t="s">
        <v>40</v>
      </c>
      <c r="H2404" s="24" t="s">
        <v>41</v>
      </c>
      <c r="I2404" s="4" t="s">
        <v>92</v>
      </c>
      <c r="J2404" s="24" t="s">
        <v>537</v>
      </c>
    </row>
    <row r="2405" spans="1:10" ht="12.75" x14ac:dyDescent="0.2">
      <c r="A2405" s="4" t="s">
        <v>428</v>
      </c>
      <c r="B2405" s="4" t="s">
        <v>5113</v>
      </c>
      <c r="H2405" s="24" t="s">
        <v>41</v>
      </c>
      <c r="J2405" s="24" t="s">
        <v>537</v>
      </c>
    </row>
    <row r="2406" spans="1:10" ht="12.75" x14ac:dyDescent="0.2">
      <c r="A2406" s="4" t="s">
        <v>428</v>
      </c>
      <c r="B2406" s="4" t="s">
        <v>5114</v>
      </c>
      <c r="E2406" s="4" t="s">
        <v>28</v>
      </c>
      <c r="F2406" s="4" t="s">
        <v>537</v>
      </c>
      <c r="G2406" s="4" t="s">
        <v>40</v>
      </c>
      <c r="H2406" s="24" t="s">
        <v>41</v>
      </c>
      <c r="I2406" s="4" t="s">
        <v>92</v>
      </c>
      <c r="J2406" s="24" t="s">
        <v>537</v>
      </c>
    </row>
    <row r="2407" spans="1:10" ht="12.75" x14ac:dyDescent="0.2">
      <c r="A2407" s="4" t="s">
        <v>428</v>
      </c>
      <c r="B2407" s="4" t="s">
        <v>5115</v>
      </c>
      <c r="E2407" s="4" t="s">
        <v>28</v>
      </c>
      <c r="F2407" s="4" t="s">
        <v>537</v>
      </c>
      <c r="G2407" s="4" t="s">
        <v>40</v>
      </c>
      <c r="H2407" s="24" t="s">
        <v>41</v>
      </c>
      <c r="I2407" s="4" t="s">
        <v>92</v>
      </c>
      <c r="J2407" s="24" t="s">
        <v>537</v>
      </c>
    </row>
    <row r="2408" spans="1:10" ht="12.75" x14ac:dyDescent="0.2">
      <c r="A2408" s="4" t="s">
        <v>428</v>
      </c>
      <c r="B2408" s="4" t="s">
        <v>5116</v>
      </c>
      <c r="E2408" s="4" t="s">
        <v>28</v>
      </c>
      <c r="F2408" s="4" t="s">
        <v>537</v>
      </c>
      <c r="G2408" s="4" t="s">
        <v>40</v>
      </c>
      <c r="H2408" s="24" t="s">
        <v>41</v>
      </c>
      <c r="I2408" s="4" t="s">
        <v>92</v>
      </c>
      <c r="J2408" s="24" t="s">
        <v>537</v>
      </c>
    </row>
    <row r="2409" spans="1:10" ht="12.75" x14ac:dyDescent="0.2">
      <c r="A2409" s="4" t="s">
        <v>428</v>
      </c>
      <c r="B2409" s="4" t="s">
        <v>5117</v>
      </c>
      <c r="E2409" s="4" t="s">
        <v>28</v>
      </c>
      <c r="F2409" s="4" t="s">
        <v>537</v>
      </c>
      <c r="G2409" s="4" t="s">
        <v>40</v>
      </c>
      <c r="H2409" s="24" t="s">
        <v>41</v>
      </c>
      <c r="I2409" s="4" t="s">
        <v>92</v>
      </c>
      <c r="J2409" s="24" t="s">
        <v>537</v>
      </c>
    </row>
    <row r="2410" spans="1:10" ht="12.75" x14ac:dyDescent="0.2">
      <c r="A2410" s="4" t="s">
        <v>428</v>
      </c>
      <c r="B2410" s="4" t="s">
        <v>5118</v>
      </c>
      <c r="E2410" s="4" t="s">
        <v>28</v>
      </c>
      <c r="F2410" s="4" t="s">
        <v>537</v>
      </c>
      <c r="G2410" s="4" t="s">
        <v>40</v>
      </c>
      <c r="H2410" s="24" t="s">
        <v>41</v>
      </c>
      <c r="I2410" s="4" t="s">
        <v>92</v>
      </c>
      <c r="J2410" s="24" t="s">
        <v>537</v>
      </c>
    </row>
    <row r="2411" spans="1:10" ht="12.75" x14ac:dyDescent="0.2">
      <c r="A2411" s="4" t="s">
        <v>428</v>
      </c>
      <c r="B2411" s="4" t="s">
        <v>5119</v>
      </c>
      <c r="H2411" s="24" t="s">
        <v>41</v>
      </c>
      <c r="I2411" s="4" t="s">
        <v>92</v>
      </c>
      <c r="J2411" s="24" t="s">
        <v>537</v>
      </c>
    </row>
    <row r="2412" spans="1:10" ht="12.75" x14ac:dyDescent="0.2">
      <c r="A2412" s="4" t="s">
        <v>2300</v>
      </c>
      <c r="B2412" s="4" t="s">
        <v>2637</v>
      </c>
      <c r="C2412" s="24" t="s">
        <v>2638</v>
      </c>
      <c r="D2412" s="24" t="s">
        <v>2639</v>
      </c>
      <c r="E2412" s="4" t="s">
        <v>28</v>
      </c>
      <c r="F2412" s="4" t="s">
        <v>29</v>
      </c>
      <c r="G2412" s="4" t="s">
        <v>22</v>
      </c>
      <c r="H2412" s="24" t="s">
        <v>366</v>
      </c>
      <c r="I2412" s="4" t="s">
        <v>427</v>
      </c>
      <c r="J2412" s="24" t="s">
        <v>29</v>
      </c>
    </row>
    <row r="2413" spans="1:10" ht="12.75" x14ac:dyDescent="0.2">
      <c r="A2413" s="4" t="s">
        <v>493</v>
      </c>
      <c r="B2413" s="4" t="s">
        <v>2724</v>
      </c>
      <c r="C2413" s="24" t="s">
        <v>3319</v>
      </c>
      <c r="D2413" s="24" t="s">
        <v>3320</v>
      </c>
      <c r="E2413" s="4" t="s">
        <v>85</v>
      </c>
      <c r="F2413" s="4" t="s">
        <v>229</v>
      </c>
      <c r="G2413" s="4" t="s">
        <v>40</v>
      </c>
      <c r="H2413" s="24" t="s">
        <v>41</v>
      </c>
      <c r="I2413" s="4" t="s">
        <v>427</v>
      </c>
      <c r="J2413" s="24" t="s">
        <v>29</v>
      </c>
    </row>
    <row r="2414" spans="1:10" ht="12.75" x14ac:dyDescent="0.2">
      <c r="A2414" s="4" t="s">
        <v>428</v>
      </c>
      <c r="B2414" s="4" t="s">
        <v>5122</v>
      </c>
      <c r="E2414" s="4" t="s">
        <v>28</v>
      </c>
      <c r="F2414" s="4" t="s">
        <v>537</v>
      </c>
      <c r="G2414" s="4" t="s">
        <v>22</v>
      </c>
      <c r="H2414" s="24" t="s">
        <v>41</v>
      </c>
      <c r="I2414" s="4" t="s">
        <v>92</v>
      </c>
      <c r="J2414" s="24" t="s">
        <v>537</v>
      </c>
    </row>
    <row r="2415" spans="1:10" ht="12.75" x14ac:dyDescent="0.2">
      <c r="A2415" s="4" t="s">
        <v>428</v>
      </c>
      <c r="B2415" s="4" t="s">
        <v>5123</v>
      </c>
      <c r="E2415" s="4" t="s">
        <v>28</v>
      </c>
      <c r="F2415" s="4" t="s">
        <v>537</v>
      </c>
      <c r="G2415" s="4" t="s">
        <v>40</v>
      </c>
      <c r="H2415" s="24" t="s">
        <v>41</v>
      </c>
      <c r="I2415" s="4" t="s">
        <v>92</v>
      </c>
      <c r="J2415" s="24" t="s">
        <v>537</v>
      </c>
    </row>
    <row r="2416" spans="1:10" ht="12.75" x14ac:dyDescent="0.2">
      <c r="A2416" s="4" t="s">
        <v>428</v>
      </c>
      <c r="B2416" s="4" t="s">
        <v>5124</v>
      </c>
      <c r="E2416" s="4" t="s">
        <v>28</v>
      </c>
      <c r="F2416" s="4" t="s">
        <v>537</v>
      </c>
      <c r="G2416" s="4" t="s">
        <v>22</v>
      </c>
      <c r="H2416" s="24" t="s">
        <v>41</v>
      </c>
      <c r="I2416" s="4" t="s">
        <v>92</v>
      </c>
      <c r="J2416" s="24" t="s">
        <v>537</v>
      </c>
    </row>
    <row r="2417" spans="1:10" ht="12.75" x14ac:dyDescent="0.2">
      <c r="A2417" s="4" t="s">
        <v>428</v>
      </c>
      <c r="B2417" s="4" t="s">
        <v>5125</v>
      </c>
      <c r="E2417" s="4" t="s">
        <v>28</v>
      </c>
      <c r="F2417" s="4" t="s">
        <v>537</v>
      </c>
      <c r="G2417" s="4" t="s">
        <v>22</v>
      </c>
      <c r="H2417" s="24" t="s">
        <v>41</v>
      </c>
      <c r="I2417" s="4" t="s">
        <v>92</v>
      </c>
      <c r="J2417" s="24" t="s">
        <v>926</v>
      </c>
    </row>
    <row r="2418" spans="1:10" ht="12.75" x14ac:dyDescent="0.2">
      <c r="A2418" s="4" t="s">
        <v>428</v>
      </c>
      <c r="B2418" s="4" t="s">
        <v>5126</v>
      </c>
      <c r="E2418" s="4" t="s">
        <v>28</v>
      </c>
      <c r="F2418" s="4" t="s">
        <v>537</v>
      </c>
      <c r="G2418" s="4" t="s">
        <v>22</v>
      </c>
      <c r="H2418" s="24" t="s">
        <v>41</v>
      </c>
      <c r="I2418" s="4" t="s">
        <v>92</v>
      </c>
      <c r="J2418" s="24" t="s">
        <v>537</v>
      </c>
    </row>
    <row r="2419" spans="1:10" ht="12.75" x14ac:dyDescent="0.2">
      <c r="A2419" s="4" t="s">
        <v>428</v>
      </c>
      <c r="B2419" s="4" t="s">
        <v>5127</v>
      </c>
      <c r="E2419" s="4" t="s">
        <v>28</v>
      </c>
      <c r="F2419" s="4" t="s">
        <v>537</v>
      </c>
      <c r="G2419" s="4" t="s">
        <v>22</v>
      </c>
      <c r="H2419" s="24" t="s">
        <v>41</v>
      </c>
      <c r="I2419" s="4" t="s">
        <v>92</v>
      </c>
      <c r="J2419" s="24" t="s">
        <v>5128</v>
      </c>
    </row>
    <row r="2420" spans="1:10" ht="12.75" x14ac:dyDescent="0.2">
      <c r="A2420" s="4" t="s">
        <v>493</v>
      </c>
      <c r="B2420" s="4" t="s">
        <v>3363</v>
      </c>
      <c r="C2420" s="24" t="s">
        <v>3364</v>
      </c>
      <c r="E2420" s="4" t="s">
        <v>28</v>
      </c>
      <c r="F2420" s="4" t="s">
        <v>926</v>
      </c>
      <c r="G2420" s="4" t="s">
        <v>40</v>
      </c>
      <c r="H2420" s="24" t="s">
        <v>41</v>
      </c>
      <c r="J2420" s="24" t="s">
        <v>926</v>
      </c>
    </row>
    <row r="2421" spans="1:10" ht="12.75" x14ac:dyDescent="0.2">
      <c r="A2421" s="4" t="s">
        <v>309</v>
      </c>
      <c r="B2421" s="4" t="s">
        <v>5132</v>
      </c>
      <c r="C2421" s="24" t="s">
        <v>5133</v>
      </c>
      <c r="D2421" s="24" t="s">
        <v>5134</v>
      </c>
      <c r="E2421" s="4" t="s">
        <v>38</v>
      </c>
      <c r="F2421" s="4" t="s">
        <v>4148</v>
      </c>
      <c r="G2421" s="4" t="s">
        <v>22</v>
      </c>
      <c r="H2421" s="24" t="s">
        <v>68</v>
      </c>
      <c r="I2421" s="4" t="s">
        <v>92</v>
      </c>
      <c r="J2421" s="24" t="s">
        <v>4148</v>
      </c>
    </row>
    <row r="2422" spans="1:10" ht="12.75" x14ac:dyDescent="0.2">
      <c r="A2422" s="4" t="s">
        <v>493</v>
      </c>
      <c r="B2422" s="4" t="s">
        <v>3565</v>
      </c>
      <c r="E2422" s="4" t="s">
        <v>28</v>
      </c>
      <c r="F2422" s="4" t="s">
        <v>29</v>
      </c>
      <c r="G2422" s="4" t="s">
        <v>22</v>
      </c>
      <c r="H2422" s="24" t="s">
        <v>51</v>
      </c>
      <c r="J2422" s="24" t="s">
        <v>29</v>
      </c>
    </row>
    <row r="2423" spans="1:10" ht="12.75" x14ac:dyDescent="0.2">
      <c r="A2423" s="4" t="s">
        <v>309</v>
      </c>
      <c r="B2423" s="4" t="s">
        <v>5141</v>
      </c>
      <c r="C2423" s="24" t="s">
        <v>5142</v>
      </c>
      <c r="D2423" s="24" t="s">
        <v>5143</v>
      </c>
      <c r="E2423" s="4" t="s">
        <v>38</v>
      </c>
      <c r="F2423" s="4" t="s">
        <v>526</v>
      </c>
      <c r="G2423" s="4" t="s">
        <v>22</v>
      </c>
      <c r="H2423" s="24" t="s">
        <v>68</v>
      </c>
      <c r="I2423" s="4" t="s">
        <v>92</v>
      </c>
      <c r="J2423" s="24" t="s">
        <v>526</v>
      </c>
    </row>
    <row r="2424" spans="1:10" ht="12.75" x14ac:dyDescent="0.2">
      <c r="A2424" s="4" t="s">
        <v>309</v>
      </c>
      <c r="B2424" s="4" t="s">
        <v>5144</v>
      </c>
      <c r="C2424" s="24" t="s">
        <v>5145</v>
      </c>
      <c r="D2424" s="24" t="s">
        <v>5146</v>
      </c>
      <c r="E2424" s="4" t="s">
        <v>85</v>
      </c>
      <c r="F2424" s="4" t="s">
        <v>3929</v>
      </c>
      <c r="G2424" s="4" t="s">
        <v>22</v>
      </c>
      <c r="H2424" s="24" t="s">
        <v>68</v>
      </c>
      <c r="I2424" s="4" t="s">
        <v>92</v>
      </c>
      <c r="J2424" s="24" t="s">
        <v>3929</v>
      </c>
    </row>
    <row r="2425" spans="1:10" ht="12.75" x14ac:dyDescent="0.2">
      <c r="A2425" s="4" t="s">
        <v>493</v>
      </c>
      <c r="B2425" s="4" t="s">
        <v>877</v>
      </c>
      <c r="C2425" s="24" t="s">
        <v>2855</v>
      </c>
      <c r="E2425" s="4" t="s">
        <v>28</v>
      </c>
      <c r="F2425" s="4" t="s">
        <v>57</v>
      </c>
      <c r="G2425" s="4" t="s">
        <v>22</v>
      </c>
      <c r="H2425" s="24" t="s">
        <v>41</v>
      </c>
      <c r="J2425" s="24" t="s">
        <v>2856</v>
      </c>
    </row>
    <row r="2426" spans="1:10" ht="12.75" x14ac:dyDescent="0.2">
      <c r="A2426" s="4" t="s">
        <v>428</v>
      </c>
      <c r="B2426" s="4" t="s">
        <v>5149</v>
      </c>
      <c r="C2426" s="24" t="s">
        <v>5150</v>
      </c>
      <c r="E2426" s="4" t="s">
        <v>28</v>
      </c>
      <c r="F2426" s="4" t="s">
        <v>414</v>
      </c>
      <c r="G2426" s="4" t="s">
        <v>22</v>
      </c>
      <c r="H2426" s="24" t="s">
        <v>41</v>
      </c>
      <c r="I2426" s="4" t="s">
        <v>92</v>
      </c>
      <c r="J2426" s="24" t="s">
        <v>570</v>
      </c>
    </row>
    <row r="2427" spans="1:10" ht="12.75" x14ac:dyDescent="0.2">
      <c r="A2427" s="4" t="s">
        <v>493</v>
      </c>
      <c r="B2427" s="4" t="s">
        <v>1742</v>
      </c>
      <c r="C2427" s="24" t="s">
        <v>391</v>
      </c>
      <c r="E2427" s="4" t="s">
        <v>28</v>
      </c>
      <c r="F2427" s="4" t="s">
        <v>29</v>
      </c>
      <c r="G2427" s="4" t="s">
        <v>22</v>
      </c>
      <c r="H2427" s="24" t="s">
        <v>41</v>
      </c>
      <c r="J2427" s="24" t="s">
        <v>471</v>
      </c>
    </row>
    <row r="2428" spans="1:10" ht="12.75" x14ac:dyDescent="0.2">
      <c r="A2428" s="4" t="s">
        <v>309</v>
      </c>
      <c r="B2428" s="4" t="s">
        <v>5153</v>
      </c>
      <c r="C2428" s="24" t="s">
        <v>5154</v>
      </c>
      <c r="D2428" s="24" t="s">
        <v>5155</v>
      </c>
      <c r="E2428" s="4" t="s">
        <v>38</v>
      </c>
      <c r="F2428" s="4" t="s">
        <v>4979</v>
      </c>
      <c r="G2428" s="4" t="s">
        <v>22</v>
      </c>
      <c r="I2428" s="4" t="s">
        <v>92</v>
      </c>
    </row>
    <row r="2429" spans="1:10" ht="12.75" x14ac:dyDescent="0.2">
      <c r="A2429" s="4" t="s">
        <v>309</v>
      </c>
      <c r="B2429" s="4" t="s">
        <v>5156</v>
      </c>
      <c r="C2429" s="24" t="s">
        <v>5157</v>
      </c>
      <c r="D2429" s="24" t="s">
        <v>5158</v>
      </c>
      <c r="E2429" s="4" t="s">
        <v>38</v>
      </c>
      <c r="F2429" s="4" t="s">
        <v>4979</v>
      </c>
      <c r="G2429" s="4" t="s">
        <v>22</v>
      </c>
      <c r="H2429" s="24" t="s">
        <v>68</v>
      </c>
      <c r="I2429" s="4" t="s">
        <v>92</v>
      </c>
    </row>
    <row r="2430" spans="1:10" ht="12.75" x14ac:dyDescent="0.2">
      <c r="A2430" s="4" t="s">
        <v>309</v>
      </c>
      <c r="B2430" s="4" t="s">
        <v>5159</v>
      </c>
      <c r="C2430" s="24" t="s">
        <v>5160</v>
      </c>
      <c r="D2430" s="24" t="s">
        <v>5161</v>
      </c>
      <c r="E2430" s="4" t="s">
        <v>38</v>
      </c>
      <c r="F2430" s="4" t="s">
        <v>184</v>
      </c>
      <c r="G2430" s="4" t="s">
        <v>22</v>
      </c>
      <c r="H2430" s="24" t="s">
        <v>68</v>
      </c>
      <c r="I2430" s="4" t="s">
        <v>92</v>
      </c>
    </row>
    <row r="2431" spans="1:10" ht="12.75" x14ac:dyDescent="0.2">
      <c r="A2431" s="4" t="s">
        <v>309</v>
      </c>
      <c r="B2431" s="4" t="s">
        <v>5162</v>
      </c>
      <c r="C2431" s="24" t="s">
        <v>5163</v>
      </c>
      <c r="D2431" s="24" t="s">
        <v>5164</v>
      </c>
      <c r="E2431" s="4" t="s">
        <v>38</v>
      </c>
      <c r="F2431" s="4" t="s">
        <v>39</v>
      </c>
      <c r="G2431" s="4" t="s">
        <v>22</v>
      </c>
      <c r="H2431" s="24" t="s">
        <v>68</v>
      </c>
      <c r="I2431" s="4" t="s">
        <v>92</v>
      </c>
    </row>
    <row r="2432" spans="1:10" ht="12.75" x14ac:dyDescent="0.2">
      <c r="A2432" s="4" t="s">
        <v>309</v>
      </c>
      <c r="B2432" s="4" t="s">
        <v>5165</v>
      </c>
      <c r="C2432" s="24" t="s">
        <v>5166</v>
      </c>
      <c r="D2432" s="24" t="s">
        <v>5167</v>
      </c>
      <c r="E2432" s="4" t="s">
        <v>38</v>
      </c>
      <c r="F2432" s="4" t="s">
        <v>146</v>
      </c>
      <c r="G2432" s="4" t="s">
        <v>22</v>
      </c>
      <c r="H2432" s="24" t="s">
        <v>68</v>
      </c>
      <c r="I2432" s="4" t="s">
        <v>92</v>
      </c>
    </row>
    <row r="2433" spans="1:10" ht="12.75" x14ac:dyDescent="0.2">
      <c r="A2433" s="4" t="s">
        <v>309</v>
      </c>
      <c r="B2433" s="4" t="s">
        <v>5168</v>
      </c>
      <c r="C2433" s="24" t="s">
        <v>5169</v>
      </c>
      <c r="D2433" s="24" t="s">
        <v>5170</v>
      </c>
      <c r="E2433" s="4" t="s">
        <v>38</v>
      </c>
      <c r="F2433" s="4" t="s">
        <v>3227</v>
      </c>
      <c r="G2433" s="4" t="s">
        <v>22</v>
      </c>
      <c r="H2433" s="24" t="s">
        <v>68</v>
      </c>
      <c r="I2433" s="4" t="s">
        <v>92</v>
      </c>
    </row>
    <row r="2434" spans="1:10" ht="12.75" x14ac:dyDescent="0.2">
      <c r="A2434" s="4" t="s">
        <v>309</v>
      </c>
      <c r="B2434" s="4" t="s">
        <v>5171</v>
      </c>
      <c r="C2434" s="24" t="s">
        <v>5172</v>
      </c>
      <c r="D2434" s="24" t="s">
        <v>5173</v>
      </c>
      <c r="E2434" s="4" t="s">
        <v>38</v>
      </c>
      <c r="F2434" s="4" t="s">
        <v>229</v>
      </c>
      <c r="G2434" s="4" t="s">
        <v>22</v>
      </c>
      <c r="H2434" s="24" t="s">
        <v>108</v>
      </c>
      <c r="I2434" s="4" t="s">
        <v>3468</v>
      </c>
    </row>
    <row r="2435" spans="1:10" ht="12.75" x14ac:dyDescent="0.2">
      <c r="A2435" s="4" t="s">
        <v>493</v>
      </c>
      <c r="B2435" s="4" t="s">
        <v>2865</v>
      </c>
      <c r="C2435" s="24" t="s">
        <v>2866</v>
      </c>
      <c r="E2435" s="4" t="s">
        <v>28</v>
      </c>
      <c r="F2435" s="4" t="s">
        <v>29</v>
      </c>
      <c r="G2435" s="4" t="s">
        <v>22</v>
      </c>
      <c r="H2435" s="24" t="s">
        <v>51</v>
      </c>
      <c r="J2435" s="24" t="s">
        <v>29</v>
      </c>
    </row>
    <row r="2436" spans="1:10" ht="12.75" x14ac:dyDescent="0.2">
      <c r="A2436" s="4" t="s">
        <v>428</v>
      </c>
      <c r="B2436" s="4" t="s">
        <v>5176</v>
      </c>
      <c r="C2436" s="24" t="s">
        <v>5177</v>
      </c>
      <c r="E2436" s="4" t="s">
        <v>28</v>
      </c>
      <c r="F2436" s="4" t="s">
        <v>316</v>
      </c>
      <c r="H2436" s="24" t="s">
        <v>41</v>
      </c>
      <c r="I2436" s="4" t="s">
        <v>92</v>
      </c>
      <c r="J2436" s="24" t="s">
        <v>570</v>
      </c>
    </row>
    <row r="2437" spans="1:10" ht="12.75" x14ac:dyDescent="0.2">
      <c r="A2437" s="4" t="s">
        <v>493</v>
      </c>
      <c r="B2437" s="4" t="s">
        <v>3530</v>
      </c>
      <c r="C2437" s="24" t="s">
        <v>3531</v>
      </c>
      <c r="E2437" s="4" t="s">
        <v>28</v>
      </c>
      <c r="F2437" s="4" t="s">
        <v>570</v>
      </c>
      <c r="G2437" s="4" t="s">
        <v>22</v>
      </c>
      <c r="H2437" s="24" t="s">
        <v>41</v>
      </c>
      <c r="J2437" s="24" t="s">
        <v>570</v>
      </c>
    </row>
    <row r="2438" spans="1:10" ht="12.75" x14ac:dyDescent="0.2">
      <c r="A2438" s="4" t="s">
        <v>428</v>
      </c>
      <c r="B2438" s="4" t="s">
        <v>5179</v>
      </c>
      <c r="C2438" s="24" t="s">
        <v>5180</v>
      </c>
      <c r="E2438" s="4" t="s">
        <v>28</v>
      </c>
      <c r="F2438" s="4" t="s">
        <v>570</v>
      </c>
      <c r="H2438" s="24" t="s">
        <v>41</v>
      </c>
      <c r="I2438" s="4" t="s">
        <v>92</v>
      </c>
      <c r="J2438" s="24" t="s">
        <v>570</v>
      </c>
    </row>
    <row r="2439" spans="1:10" ht="12.75" x14ac:dyDescent="0.2">
      <c r="A2439" s="4" t="s">
        <v>428</v>
      </c>
      <c r="B2439" s="4" t="s">
        <v>5181</v>
      </c>
      <c r="C2439" s="24" t="s">
        <v>5182</v>
      </c>
      <c r="E2439" s="4" t="s">
        <v>28</v>
      </c>
      <c r="F2439" s="4" t="s">
        <v>570</v>
      </c>
      <c r="H2439" s="24" t="s">
        <v>41</v>
      </c>
      <c r="I2439" s="4" t="s">
        <v>92</v>
      </c>
      <c r="J2439" s="24" t="s">
        <v>570</v>
      </c>
    </row>
    <row r="2440" spans="1:10" ht="12.75" x14ac:dyDescent="0.2">
      <c r="A2440" s="4" t="s">
        <v>428</v>
      </c>
      <c r="B2440" s="4" t="s">
        <v>5183</v>
      </c>
      <c r="C2440" s="24" t="s">
        <v>5184</v>
      </c>
      <c r="E2440" s="4" t="s">
        <v>28</v>
      </c>
      <c r="F2440" s="4" t="s">
        <v>570</v>
      </c>
      <c r="H2440" s="24" t="s">
        <v>41</v>
      </c>
      <c r="I2440" s="4" t="s">
        <v>92</v>
      </c>
      <c r="J2440" s="24" t="s">
        <v>570</v>
      </c>
    </row>
    <row r="2441" spans="1:10" ht="12.75" x14ac:dyDescent="0.2">
      <c r="A2441" s="4" t="s">
        <v>428</v>
      </c>
      <c r="B2441" s="4" t="s">
        <v>5185</v>
      </c>
      <c r="C2441" s="24" t="s">
        <v>5186</v>
      </c>
      <c r="E2441" s="4" t="s">
        <v>28</v>
      </c>
      <c r="F2441" s="4" t="s">
        <v>570</v>
      </c>
      <c r="H2441" s="24" t="s">
        <v>41</v>
      </c>
      <c r="I2441" s="4" t="s">
        <v>92</v>
      </c>
      <c r="J2441" s="24" t="s">
        <v>570</v>
      </c>
    </row>
    <row r="2442" spans="1:10" ht="12.75" x14ac:dyDescent="0.2">
      <c r="A2442" s="4" t="s">
        <v>428</v>
      </c>
      <c r="B2442" s="4" t="s">
        <v>5187</v>
      </c>
      <c r="C2442" s="24" t="s">
        <v>5188</v>
      </c>
      <c r="E2442" s="4" t="s">
        <v>28</v>
      </c>
      <c r="F2442" s="4" t="s">
        <v>570</v>
      </c>
      <c r="H2442" s="24" t="s">
        <v>41</v>
      </c>
      <c r="I2442" s="4" t="s">
        <v>92</v>
      </c>
      <c r="J2442" s="24" t="s">
        <v>570</v>
      </c>
    </row>
    <row r="2443" spans="1:10" ht="12.75" x14ac:dyDescent="0.2">
      <c r="A2443" s="4" t="s">
        <v>428</v>
      </c>
      <c r="B2443" s="4" t="s">
        <v>5189</v>
      </c>
      <c r="C2443" s="24" t="s">
        <v>5190</v>
      </c>
      <c r="E2443" s="4" t="s">
        <v>28</v>
      </c>
      <c r="F2443" s="4" t="s">
        <v>570</v>
      </c>
      <c r="H2443" s="24" t="s">
        <v>41</v>
      </c>
      <c r="I2443" s="4" t="s">
        <v>92</v>
      </c>
      <c r="J2443" s="24" t="s">
        <v>570</v>
      </c>
    </row>
    <row r="2444" spans="1:10" ht="12.75" x14ac:dyDescent="0.2">
      <c r="A2444" s="4" t="s">
        <v>428</v>
      </c>
      <c r="B2444" s="4" t="s">
        <v>5191</v>
      </c>
      <c r="C2444" s="24" t="s">
        <v>5192</v>
      </c>
      <c r="E2444" s="4" t="s">
        <v>28</v>
      </c>
      <c r="F2444" s="4" t="s">
        <v>570</v>
      </c>
      <c r="H2444" s="24" t="s">
        <v>41</v>
      </c>
      <c r="I2444" s="4" t="s">
        <v>92</v>
      </c>
      <c r="J2444" s="24" t="s">
        <v>570</v>
      </c>
    </row>
    <row r="2445" spans="1:10" ht="12.75" x14ac:dyDescent="0.2">
      <c r="A2445" s="4" t="s">
        <v>428</v>
      </c>
      <c r="B2445" s="4" t="s">
        <v>5193</v>
      </c>
      <c r="C2445" s="24" t="s">
        <v>5194</v>
      </c>
      <c r="E2445" s="4" t="s">
        <v>28</v>
      </c>
      <c r="F2445" s="4" t="s">
        <v>570</v>
      </c>
      <c r="H2445" s="24" t="s">
        <v>41</v>
      </c>
      <c r="I2445" s="4" t="s">
        <v>92</v>
      </c>
      <c r="J2445" s="24" t="s">
        <v>570</v>
      </c>
    </row>
    <row r="2446" spans="1:10" ht="12.75" x14ac:dyDescent="0.2">
      <c r="A2446" s="4" t="s">
        <v>428</v>
      </c>
      <c r="B2446" s="4" t="s">
        <v>5195</v>
      </c>
      <c r="C2446" s="24" t="s">
        <v>5196</v>
      </c>
      <c r="E2446" s="4" t="s">
        <v>28</v>
      </c>
      <c r="F2446" s="4" t="s">
        <v>570</v>
      </c>
      <c r="H2446" s="24" t="s">
        <v>41</v>
      </c>
      <c r="I2446" s="4" t="s">
        <v>92</v>
      </c>
      <c r="J2446" s="24" t="s">
        <v>570</v>
      </c>
    </row>
    <row r="2447" spans="1:10" ht="12.75" x14ac:dyDescent="0.2">
      <c r="A2447" s="4" t="s">
        <v>428</v>
      </c>
      <c r="B2447" s="4" t="s">
        <v>5197</v>
      </c>
      <c r="C2447" s="24" t="s">
        <v>5198</v>
      </c>
      <c r="E2447" s="4" t="s">
        <v>28</v>
      </c>
      <c r="F2447" s="4" t="s">
        <v>1698</v>
      </c>
      <c r="G2447" s="4" t="s">
        <v>22</v>
      </c>
      <c r="H2447" s="24" t="s">
        <v>41</v>
      </c>
      <c r="I2447" s="4" t="s">
        <v>42</v>
      </c>
      <c r="J2447" s="24" t="s">
        <v>29</v>
      </c>
    </row>
    <row r="2448" spans="1:10" ht="12.75" x14ac:dyDescent="0.2">
      <c r="A2448" s="4" t="s">
        <v>428</v>
      </c>
      <c r="B2448" s="4" t="s">
        <v>5199</v>
      </c>
      <c r="C2448" s="24" t="s">
        <v>5200</v>
      </c>
      <c r="E2448" s="4" t="s">
        <v>28</v>
      </c>
      <c r="F2448" s="4" t="s">
        <v>247</v>
      </c>
      <c r="H2448" s="24" t="s">
        <v>41</v>
      </c>
      <c r="I2448" s="4" t="s">
        <v>92</v>
      </c>
      <c r="J2448" s="24" t="s">
        <v>570</v>
      </c>
    </row>
    <row r="2449" spans="1:10" ht="12.75" x14ac:dyDescent="0.2">
      <c r="A2449" s="4" t="s">
        <v>428</v>
      </c>
      <c r="B2449" s="4" t="s">
        <v>5201</v>
      </c>
      <c r="C2449" s="24" t="s">
        <v>5202</v>
      </c>
      <c r="E2449" s="4" t="s">
        <v>28</v>
      </c>
      <c r="F2449" s="4" t="s">
        <v>570</v>
      </c>
      <c r="H2449" s="24" t="s">
        <v>41</v>
      </c>
      <c r="I2449" s="4" t="s">
        <v>92</v>
      </c>
      <c r="J2449" s="24" t="s">
        <v>570</v>
      </c>
    </row>
    <row r="2450" spans="1:10" ht="12.75" x14ac:dyDescent="0.2">
      <c r="A2450" s="4" t="s">
        <v>428</v>
      </c>
      <c r="B2450" s="4" t="s">
        <v>5203</v>
      </c>
      <c r="C2450" s="24" t="s">
        <v>5204</v>
      </c>
      <c r="E2450" s="4" t="s">
        <v>28</v>
      </c>
      <c r="F2450" s="4" t="s">
        <v>570</v>
      </c>
      <c r="H2450" s="24" t="s">
        <v>41</v>
      </c>
      <c r="I2450" s="4" t="s">
        <v>92</v>
      </c>
      <c r="J2450" s="24" t="s">
        <v>570</v>
      </c>
    </row>
    <row r="2451" spans="1:10" ht="12.75" x14ac:dyDescent="0.2">
      <c r="A2451" s="4" t="s">
        <v>428</v>
      </c>
      <c r="B2451" s="4" t="s">
        <v>5205</v>
      </c>
      <c r="C2451" s="24" t="s">
        <v>5206</v>
      </c>
      <c r="E2451" s="4" t="s">
        <v>28</v>
      </c>
      <c r="F2451" s="4" t="s">
        <v>570</v>
      </c>
      <c r="H2451" s="24" t="s">
        <v>41</v>
      </c>
      <c r="I2451" s="4" t="s">
        <v>92</v>
      </c>
      <c r="J2451" s="24" t="s">
        <v>570</v>
      </c>
    </row>
    <row r="2452" spans="1:10" ht="12.75" x14ac:dyDescent="0.2">
      <c r="A2452" s="4" t="s">
        <v>428</v>
      </c>
      <c r="B2452" s="4" t="s">
        <v>5207</v>
      </c>
      <c r="C2452" s="24" t="s">
        <v>5208</v>
      </c>
      <c r="E2452" s="4" t="s">
        <v>28</v>
      </c>
      <c r="F2452" s="4" t="s">
        <v>570</v>
      </c>
      <c r="H2452" s="24" t="s">
        <v>41</v>
      </c>
      <c r="I2452" s="4" t="s">
        <v>92</v>
      </c>
      <c r="J2452" s="24" t="s">
        <v>570</v>
      </c>
    </row>
    <row r="2453" spans="1:10" ht="12.75" x14ac:dyDescent="0.2">
      <c r="A2453" s="4" t="s">
        <v>428</v>
      </c>
      <c r="B2453" s="4" t="s">
        <v>5209</v>
      </c>
      <c r="C2453" s="24" t="s">
        <v>5210</v>
      </c>
      <c r="E2453" s="4" t="s">
        <v>28</v>
      </c>
      <c r="F2453" s="4" t="s">
        <v>570</v>
      </c>
      <c r="H2453" s="24" t="s">
        <v>41</v>
      </c>
      <c r="I2453" s="4" t="s">
        <v>92</v>
      </c>
      <c r="J2453" s="24" t="s">
        <v>570</v>
      </c>
    </row>
    <row r="2454" spans="1:10" ht="12.75" x14ac:dyDescent="0.2">
      <c r="A2454" s="4" t="s">
        <v>428</v>
      </c>
      <c r="B2454" s="4" t="s">
        <v>5211</v>
      </c>
      <c r="C2454" s="24" t="s">
        <v>5212</v>
      </c>
      <c r="E2454" s="4" t="s">
        <v>28</v>
      </c>
      <c r="F2454" s="4" t="s">
        <v>570</v>
      </c>
      <c r="H2454" s="24" t="s">
        <v>41</v>
      </c>
      <c r="I2454" s="4" t="s">
        <v>92</v>
      </c>
    </row>
    <row r="2455" spans="1:10" ht="12.75" x14ac:dyDescent="0.2">
      <c r="A2455" s="4" t="s">
        <v>428</v>
      </c>
      <c r="B2455" s="4" t="s">
        <v>5213</v>
      </c>
      <c r="C2455" s="24" t="s">
        <v>5214</v>
      </c>
      <c r="E2455" s="4" t="s">
        <v>28</v>
      </c>
      <c r="F2455" s="4" t="s">
        <v>570</v>
      </c>
      <c r="H2455" s="24" t="s">
        <v>41</v>
      </c>
      <c r="I2455" s="4" t="s">
        <v>92</v>
      </c>
      <c r="J2455" s="24" t="s">
        <v>570</v>
      </c>
    </row>
    <row r="2456" spans="1:10" ht="12.75" x14ac:dyDescent="0.2">
      <c r="A2456" s="4" t="s">
        <v>428</v>
      </c>
      <c r="B2456" s="4" t="s">
        <v>2873</v>
      </c>
      <c r="C2456" s="24" t="s">
        <v>5215</v>
      </c>
      <c r="E2456" s="4" t="s">
        <v>28</v>
      </c>
      <c r="F2456" s="4" t="s">
        <v>570</v>
      </c>
      <c r="H2456" s="24" t="s">
        <v>41</v>
      </c>
      <c r="I2456" s="4" t="s">
        <v>92</v>
      </c>
      <c r="J2456" s="24" t="s">
        <v>570</v>
      </c>
    </row>
    <row r="2457" spans="1:10" ht="12.75" x14ac:dyDescent="0.2">
      <c r="A2457" s="4" t="s">
        <v>4275</v>
      </c>
      <c r="B2457" s="4" t="s">
        <v>5216</v>
      </c>
      <c r="C2457" s="24" t="s">
        <v>5217</v>
      </c>
      <c r="D2457" s="24" t="s">
        <v>5218</v>
      </c>
      <c r="E2457" s="4" t="s">
        <v>28</v>
      </c>
      <c r="F2457" s="4" t="s">
        <v>29</v>
      </c>
      <c r="G2457" s="4" t="s">
        <v>40</v>
      </c>
      <c r="H2457" s="24" t="s">
        <v>51</v>
      </c>
      <c r="J2457" s="24" t="s">
        <v>500</v>
      </c>
    </row>
    <row r="2458" spans="1:10" ht="12.75" x14ac:dyDescent="0.2">
      <c r="A2458" s="4" t="s">
        <v>4275</v>
      </c>
      <c r="B2458" s="4" t="s">
        <v>5219</v>
      </c>
      <c r="C2458" s="24" t="s">
        <v>5220</v>
      </c>
      <c r="D2458" s="24" t="s">
        <v>5221</v>
      </c>
      <c r="E2458" s="4" t="s">
        <v>38</v>
      </c>
      <c r="F2458" s="4" t="s">
        <v>267</v>
      </c>
      <c r="G2458" s="4" t="s">
        <v>22</v>
      </c>
      <c r="H2458" s="24" t="s">
        <v>51</v>
      </c>
      <c r="I2458" s="4" t="s">
        <v>92</v>
      </c>
      <c r="J2458" s="24" t="s">
        <v>267</v>
      </c>
    </row>
    <row r="2459" spans="1:10" ht="12.75" x14ac:dyDescent="0.2">
      <c r="A2459" s="4" t="s">
        <v>493</v>
      </c>
      <c r="B2459" s="4" t="s">
        <v>1481</v>
      </c>
      <c r="C2459" s="24" t="s">
        <v>29</v>
      </c>
      <c r="E2459" s="4" t="s">
        <v>28</v>
      </c>
      <c r="F2459" s="4" t="s">
        <v>29</v>
      </c>
      <c r="G2459" s="4" t="s">
        <v>22</v>
      </c>
      <c r="H2459" s="24" t="s">
        <v>41</v>
      </c>
      <c r="J2459" s="24" t="s">
        <v>29</v>
      </c>
    </row>
    <row r="2460" spans="1:10" ht="12.75" x14ac:dyDescent="0.2">
      <c r="A2460" s="4" t="s">
        <v>4275</v>
      </c>
      <c r="B2460" s="4" t="s">
        <v>5225</v>
      </c>
      <c r="C2460" s="24" t="s">
        <v>5226</v>
      </c>
      <c r="D2460" s="24" t="s">
        <v>5227</v>
      </c>
      <c r="E2460" s="4" t="s">
        <v>28</v>
      </c>
      <c r="F2460" s="4" t="s">
        <v>29</v>
      </c>
      <c r="G2460" s="4" t="s">
        <v>22</v>
      </c>
      <c r="H2460" s="24" t="s">
        <v>51</v>
      </c>
      <c r="I2460" s="4" t="s">
        <v>92</v>
      </c>
      <c r="J2460" s="24" t="s">
        <v>5226</v>
      </c>
    </row>
    <row r="2461" spans="1:10" ht="12.75" x14ac:dyDescent="0.2">
      <c r="A2461" s="4" t="s">
        <v>4275</v>
      </c>
      <c r="B2461" s="4" t="s">
        <v>5228</v>
      </c>
      <c r="C2461" s="24" t="s">
        <v>5229</v>
      </c>
      <c r="D2461" s="24" t="s">
        <v>5230</v>
      </c>
      <c r="E2461" s="4" t="s">
        <v>183</v>
      </c>
      <c r="F2461" s="4" t="s">
        <v>184</v>
      </c>
      <c r="G2461" s="4" t="s">
        <v>22</v>
      </c>
      <c r="H2461" s="24" t="s">
        <v>41</v>
      </c>
      <c r="I2461" s="4" t="s">
        <v>92</v>
      </c>
      <c r="J2461" s="24" t="s">
        <v>184</v>
      </c>
    </row>
    <row r="2462" spans="1:10" ht="12.75" x14ac:dyDescent="0.2">
      <c r="A2462" s="4" t="s">
        <v>4275</v>
      </c>
      <c r="B2462" s="4" t="s">
        <v>5231</v>
      </c>
      <c r="C2462" s="24" t="s">
        <v>5232</v>
      </c>
      <c r="D2462" s="24" t="s">
        <v>3268</v>
      </c>
      <c r="E2462" s="4" t="s">
        <v>28</v>
      </c>
      <c r="F2462" s="4" t="s">
        <v>29</v>
      </c>
      <c r="G2462" s="4" t="s">
        <v>22</v>
      </c>
      <c r="H2462" s="24" t="s">
        <v>51</v>
      </c>
      <c r="I2462" s="4" t="s">
        <v>92</v>
      </c>
      <c r="J2462" s="24" t="s">
        <v>29</v>
      </c>
    </row>
    <row r="2463" spans="1:10" ht="12.75" x14ac:dyDescent="0.2">
      <c r="A2463" s="4" t="s">
        <v>3224</v>
      </c>
      <c r="B2463" s="4" t="s">
        <v>5233</v>
      </c>
      <c r="C2463" s="24" t="s">
        <v>5234</v>
      </c>
      <c r="D2463" s="24" t="s">
        <v>5235</v>
      </c>
      <c r="E2463" s="4" t="s">
        <v>28</v>
      </c>
      <c r="F2463" s="4" t="s">
        <v>29</v>
      </c>
      <c r="G2463" s="4" t="s">
        <v>22</v>
      </c>
      <c r="H2463" s="24" t="s">
        <v>147</v>
      </c>
      <c r="I2463" s="4" t="s">
        <v>25</v>
      </c>
      <c r="J2463" s="24" t="s">
        <v>29</v>
      </c>
    </row>
    <row r="2464" spans="1:10" ht="12.75" x14ac:dyDescent="0.2">
      <c r="A2464" s="4" t="s">
        <v>236</v>
      </c>
      <c r="B2464" s="4" t="s">
        <v>5236</v>
      </c>
      <c r="C2464" s="24" t="s">
        <v>5237</v>
      </c>
      <c r="D2464" s="24" t="s">
        <v>5238</v>
      </c>
      <c r="E2464" s="4" t="s">
        <v>183</v>
      </c>
      <c r="F2464" s="4" t="s">
        <v>184</v>
      </c>
      <c r="G2464" s="4" t="s">
        <v>22</v>
      </c>
      <c r="I2464" s="4" t="s">
        <v>98</v>
      </c>
      <c r="J2464" s="24" t="s">
        <v>184</v>
      </c>
    </row>
    <row r="2465" spans="1:10" ht="12.75" x14ac:dyDescent="0.2">
      <c r="A2465" s="4" t="s">
        <v>3224</v>
      </c>
      <c r="B2465" s="4" t="s">
        <v>5239</v>
      </c>
      <c r="C2465" s="24" t="s">
        <v>5240</v>
      </c>
      <c r="D2465" s="24" t="s">
        <v>5241</v>
      </c>
      <c r="E2465" s="4" t="s">
        <v>5242</v>
      </c>
      <c r="F2465" s="4" t="s">
        <v>29</v>
      </c>
      <c r="G2465" s="4" t="s">
        <v>22</v>
      </c>
      <c r="H2465" s="24" t="s">
        <v>147</v>
      </c>
      <c r="I2465" s="4" t="s">
        <v>98</v>
      </c>
      <c r="J2465" s="24" t="s">
        <v>29</v>
      </c>
    </row>
    <row r="2466" spans="1:10" ht="12.75" x14ac:dyDescent="0.2">
      <c r="A2466" s="4" t="s">
        <v>3224</v>
      </c>
      <c r="B2466" s="4" t="s">
        <v>5243</v>
      </c>
      <c r="C2466" s="24" t="s">
        <v>5244</v>
      </c>
      <c r="D2466" s="24" t="s">
        <v>5245</v>
      </c>
      <c r="E2466" s="4" t="s">
        <v>183</v>
      </c>
      <c r="F2466" s="4" t="s">
        <v>229</v>
      </c>
      <c r="G2466" s="4" t="s">
        <v>22</v>
      </c>
      <c r="H2466" s="24" t="s">
        <v>68</v>
      </c>
      <c r="I2466" s="4" t="s">
        <v>69</v>
      </c>
      <c r="J2466" s="24" t="s">
        <v>229</v>
      </c>
    </row>
    <row r="2467" spans="1:10" ht="12.75" x14ac:dyDescent="0.2">
      <c r="A2467" s="4" t="s">
        <v>493</v>
      </c>
      <c r="B2467" s="4" t="s">
        <v>1751</v>
      </c>
      <c r="C2467" s="24" t="s">
        <v>570</v>
      </c>
      <c r="E2467" s="4" t="s">
        <v>28</v>
      </c>
      <c r="F2467" s="4" t="s">
        <v>570</v>
      </c>
      <c r="G2467" s="4" t="s">
        <v>22</v>
      </c>
      <c r="H2467" s="24" t="s">
        <v>41</v>
      </c>
      <c r="J2467" s="24" t="s">
        <v>570</v>
      </c>
    </row>
    <row r="2468" spans="1:10" ht="12.75" x14ac:dyDescent="0.2">
      <c r="A2468" s="4" t="s">
        <v>3224</v>
      </c>
      <c r="B2468" s="4" t="s">
        <v>5249</v>
      </c>
      <c r="C2468" s="24" t="s">
        <v>5250</v>
      </c>
      <c r="D2468" s="24" t="s">
        <v>5251</v>
      </c>
      <c r="E2468" s="4" t="s">
        <v>28</v>
      </c>
      <c r="F2468" s="4" t="s">
        <v>29</v>
      </c>
      <c r="G2468" s="4" t="s">
        <v>22</v>
      </c>
      <c r="H2468" s="24" t="s">
        <v>147</v>
      </c>
      <c r="I2468" s="4" t="s">
        <v>98</v>
      </c>
      <c r="J2468" s="24" t="s">
        <v>29</v>
      </c>
    </row>
    <row r="2469" spans="1:10" ht="12.75" x14ac:dyDescent="0.2">
      <c r="A2469" s="4" t="s">
        <v>3224</v>
      </c>
      <c r="B2469" s="4" t="s">
        <v>5750</v>
      </c>
      <c r="C2469" s="24" t="s">
        <v>5252</v>
      </c>
      <c r="D2469" s="24" t="s">
        <v>127</v>
      </c>
      <c r="E2469" s="4" t="s">
        <v>183</v>
      </c>
      <c r="F2469" s="4" t="s">
        <v>193</v>
      </c>
      <c r="G2469" s="4" t="s">
        <v>22</v>
      </c>
      <c r="H2469" s="24" t="s">
        <v>68</v>
      </c>
      <c r="I2469" s="4" t="s">
        <v>69</v>
      </c>
      <c r="J2469" s="24" t="s">
        <v>193</v>
      </c>
    </row>
    <row r="2470" spans="1:10" ht="12.75" x14ac:dyDescent="0.2">
      <c r="A2470" s="4" t="s">
        <v>236</v>
      </c>
      <c r="B2470" s="4" t="s">
        <v>5253</v>
      </c>
      <c r="C2470" s="24" t="s">
        <v>5254</v>
      </c>
      <c r="D2470" s="24" t="s">
        <v>5255</v>
      </c>
      <c r="E2470" s="4" t="s">
        <v>1059</v>
      </c>
      <c r="F2470" s="4" t="s">
        <v>3395</v>
      </c>
      <c r="G2470" s="4" t="s">
        <v>22</v>
      </c>
      <c r="H2470" s="24" t="s">
        <v>31</v>
      </c>
      <c r="I2470" s="4" t="s">
        <v>25</v>
      </c>
      <c r="J2470" s="24" t="s">
        <v>3395</v>
      </c>
    </row>
    <row r="2471" spans="1:10" ht="12.75" x14ac:dyDescent="0.2">
      <c r="A2471" s="4" t="s">
        <v>493</v>
      </c>
      <c r="B2471" s="4" t="s">
        <v>3592</v>
      </c>
      <c r="C2471" s="24" t="s">
        <v>3593</v>
      </c>
      <c r="E2471" s="4" t="s">
        <v>28</v>
      </c>
      <c r="F2471" s="4" t="s">
        <v>537</v>
      </c>
      <c r="G2471" s="4" t="s">
        <v>22</v>
      </c>
      <c r="H2471" s="24" t="s">
        <v>41</v>
      </c>
    </row>
    <row r="2472" spans="1:10" ht="12.75" x14ac:dyDescent="0.2">
      <c r="A2472" s="4" t="s">
        <v>3224</v>
      </c>
      <c r="B2472" s="4" t="s">
        <v>5749</v>
      </c>
      <c r="C2472" s="24" t="s">
        <v>5258</v>
      </c>
      <c r="D2472" s="24" t="s">
        <v>5259</v>
      </c>
      <c r="E2472" s="4" t="s">
        <v>183</v>
      </c>
      <c r="F2472" s="4" t="s">
        <v>3929</v>
      </c>
      <c r="G2472" s="4" t="s">
        <v>22</v>
      </c>
      <c r="H2472" s="24" t="s">
        <v>68</v>
      </c>
      <c r="I2472" s="4" t="s">
        <v>69</v>
      </c>
      <c r="J2472" s="24" t="s">
        <v>67</v>
      </c>
    </row>
    <row r="2473" spans="1:10" ht="12.75" x14ac:dyDescent="0.2">
      <c r="A2473" s="4" t="s">
        <v>236</v>
      </c>
      <c r="B2473" s="4" t="s">
        <v>5260</v>
      </c>
      <c r="C2473" s="24" t="s">
        <v>5261</v>
      </c>
      <c r="E2473" s="4" t="s">
        <v>1059</v>
      </c>
      <c r="F2473" s="4" t="s">
        <v>3395</v>
      </c>
      <c r="G2473" s="4" t="s">
        <v>22</v>
      </c>
      <c r="H2473" s="24" t="s">
        <v>108</v>
      </c>
      <c r="I2473" s="4" t="s">
        <v>25</v>
      </c>
      <c r="J2473" s="24" t="s">
        <v>3395</v>
      </c>
    </row>
    <row r="2474" spans="1:10" ht="12.75" x14ac:dyDescent="0.2">
      <c r="A2474" s="4" t="s">
        <v>236</v>
      </c>
      <c r="B2474" s="4" t="s">
        <v>5262</v>
      </c>
      <c r="C2474" s="24" t="s">
        <v>5263</v>
      </c>
      <c r="D2474" s="24" t="s">
        <v>5264</v>
      </c>
      <c r="E2474" s="4" t="s">
        <v>1059</v>
      </c>
      <c r="F2474" s="4" t="s">
        <v>5265</v>
      </c>
      <c r="G2474" s="4" t="s">
        <v>22</v>
      </c>
      <c r="H2474" s="24" t="s">
        <v>108</v>
      </c>
      <c r="I2474" s="4" t="s">
        <v>25</v>
      </c>
      <c r="J2474" s="24" t="s">
        <v>3395</v>
      </c>
    </row>
    <row r="2475" spans="1:10" ht="12.75" x14ac:dyDescent="0.2">
      <c r="A2475" s="4" t="s">
        <v>3224</v>
      </c>
      <c r="B2475" s="4" t="s">
        <v>5751</v>
      </c>
      <c r="C2475" s="24" t="s">
        <v>5266</v>
      </c>
      <c r="D2475" s="24" t="s">
        <v>5267</v>
      </c>
      <c r="E2475" s="4" t="s">
        <v>183</v>
      </c>
      <c r="F2475" s="4" t="s">
        <v>4995</v>
      </c>
      <c r="G2475" s="4" t="s">
        <v>22</v>
      </c>
      <c r="H2475" s="24" t="s">
        <v>68</v>
      </c>
      <c r="I2475" s="4" t="s">
        <v>69</v>
      </c>
      <c r="J2475" s="24" t="s">
        <v>4995</v>
      </c>
    </row>
    <row r="2476" spans="1:10" ht="12.75" x14ac:dyDescent="0.2">
      <c r="A2476" s="4" t="s">
        <v>3224</v>
      </c>
      <c r="B2476" s="4" t="s">
        <v>5752</v>
      </c>
      <c r="C2476" s="24" t="s">
        <v>5268</v>
      </c>
      <c r="D2476" s="24" t="s">
        <v>185</v>
      </c>
      <c r="E2476" s="4" t="s">
        <v>183</v>
      </c>
      <c r="F2476" s="4" t="s">
        <v>184</v>
      </c>
      <c r="G2476" s="4" t="s">
        <v>22</v>
      </c>
      <c r="H2476" s="24" t="s">
        <v>68</v>
      </c>
      <c r="I2476" s="4" t="s">
        <v>69</v>
      </c>
      <c r="J2476" s="24" t="s">
        <v>2567</v>
      </c>
    </row>
    <row r="2477" spans="1:10" ht="12.75" x14ac:dyDescent="0.2">
      <c r="A2477" s="4" t="s">
        <v>3224</v>
      </c>
      <c r="B2477" s="4" t="s">
        <v>5753</v>
      </c>
      <c r="C2477" s="24" t="s">
        <v>5269</v>
      </c>
      <c r="D2477" s="24" t="s">
        <v>5270</v>
      </c>
      <c r="E2477" s="4" t="s">
        <v>183</v>
      </c>
      <c r="F2477" s="4" t="s">
        <v>39</v>
      </c>
      <c r="G2477" s="4" t="s">
        <v>22</v>
      </c>
      <c r="H2477" s="24" t="s">
        <v>68</v>
      </c>
      <c r="I2477" s="4" t="s">
        <v>69</v>
      </c>
      <c r="J2477" s="24" t="s">
        <v>5271</v>
      </c>
    </row>
    <row r="2478" spans="1:10" ht="12.75" x14ac:dyDescent="0.2">
      <c r="A2478" s="4" t="s">
        <v>3224</v>
      </c>
      <c r="B2478" s="4" t="s">
        <v>5272</v>
      </c>
      <c r="C2478" s="24" t="s">
        <v>5273</v>
      </c>
      <c r="D2478" s="24" t="s">
        <v>5274</v>
      </c>
      <c r="E2478" s="4" t="s">
        <v>38</v>
      </c>
      <c r="F2478" s="4" t="s">
        <v>229</v>
      </c>
      <c r="G2478" s="4" t="s">
        <v>22</v>
      </c>
      <c r="H2478" s="24" t="s">
        <v>68</v>
      </c>
      <c r="I2478" s="4" t="s">
        <v>69</v>
      </c>
      <c r="J2478" s="24" t="s">
        <v>5275</v>
      </c>
    </row>
    <row r="2479" spans="1:10" ht="12.75" x14ac:dyDescent="0.2">
      <c r="A2479" s="4" t="s">
        <v>3224</v>
      </c>
      <c r="B2479" s="4" t="s">
        <v>5276</v>
      </c>
      <c r="C2479" s="24" t="s">
        <v>5277</v>
      </c>
      <c r="D2479" s="24" t="s">
        <v>4918</v>
      </c>
      <c r="E2479" s="4" t="s">
        <v>38</v>
      </c>
      <c r="F2479" s="4" t="s">
        <v>3227</v>
      </c>
      <c r="G2479" s="4" t="s">
        <v>22</v>
      </c>
      <c r="H2479" s="24" t="s">
        <v>68</v>
      </c>
      <c r="I2479" s="4" t="s">
        <v>69</v>
      </c>
      <c r="J2479" s="24" t="s">
        <v>3227</v>
      </c>
    </row>
    <row r="2480" spans="1:10" ht="12.75" x14ac:dyDescent="0.2">
      <c r="A2480" s="4" t="s">
        <v>3224</v>
      </c>
      <c r="B2480" s="4" t="s">
        <v>5278</v>
      </c>
      <c r="C2480" s="24" t="s">
        <v>5279</v>
      </c>
      <c r="D2480" s="24" t="s">
        <v>5280</v>
      </c>
      <c r="E2480" s="4" t="s">
        <v>38</v>
      </c>
      <c r="F2480" s="4" t="s">
        <v>146</v>
      </c>
      <c r="G2480" s="4" t="s">
        <v>22</v>
      </c>
      <c r="H2480" s="24" t="s">
        <v>68</v>
      </c>
      <c r="I2480" s="4" t="s">
        <v>69</v>
      </c>
      <c r="J2480" s="24" t="s">
        <v>146</v>
      </c>
    </row>
    <row r="2481" spans="1:10" ht="12.75" x14ac:dyDescent="0.2">
      <c r="A2481" s="4" t="s">
        <v>3224</v>
      </c>
      <c r="B2481" s="4" t="s">
        <v>5281</v>
      </c>
      <c r="C2481" s="24" t="s">
        <v>5282</v>
      </c>
      <c r="D2481" s="24" t="s">
        <v>4815</v>
      </c>
      <c r="E2481" s="4" t="s">
        <v>85</v>
      </c>
      <c r="F2481" s="4" t="s">
        <v>39</v>
      </c>
      <c r="G2481" s="4" t="s">
        <v>22</v>
      </c>
      <c r="H2481" s="24" t="s">
        <v>68</v>
      </c>
      <c r="I2481" s="4" t="s">
        <v>69</v>
      </c>
      <c r="J2481" s="24" t="s">
        <v>39</v>
      </c>
    </row>
    <row r="2482" spans="1:10" ht="12.75" x14ac:dyDescent="0.2">
      <c r="A2482" s="4" t="s">
        <v>3224</v>
      </c>
      <c r="B2482" s="4" t="s">
        <v>5283</v>
      </c>
      <c r="C2482" s="24" t="s">
        <v>5284</v>
      </c>
      <c r="D2482" s="24" t="s">
        <v>5285</v>
      </c>
      <c r="E2482" s="4" t="s">
        <v>38</v>
      </c>
      <c r="F2482" s="4" t="s">
        <v>184</v>
      </c>
      <c r="G2482" s="4" t="s">
        <v>22</v>
      </c>
      <c r="H2482" s="24" t="s">
        <v>68</v>
      </c>
      <c r="I2482" s="4" t="s">
        <v>69</v>
      </c>
      <c r="J2482" s="24" t="s">
        <v>184</v>
      </c>
    </row>
    <row r="2483" spans="1:10" ht="12.75" x14ac:dyDescent="0.2">
      <c r="A2483" s="4" t="s">
        <v>3224</v>
      </c>
      <c r="B2483" s="4" t="s">
        <v>5286</v>
      </c>
      <c r="C2483" s="24" t="s">
        <v>5287</v>
      </c>
      <c r="D2483" s="24" t="s">
        <v>5288</v>
      </c>
      <c r="E2483" s="4" t="s">
        <v>85</v>
      </c>
      <c r="F2483" s="4" t="s">
        <v>4995</v>
      </c>
      <c r="G2483" s="4" t="s">
        <v>22</v>
      </c>
      <c r="H2483" s="24" t="s">
        <v>68</v>
      </c>
      <c r="I2483" s="4" t="s">
        <v>69</v>
      </c>
      <c r="J2483" s="24" t="s">
        <v>4995</v>
      </c>
    </row>
    <row r="2484" spans="1:10" ht="12.75" x14ac:dyDescent="0.2">
      <c r="A2484" s="4" t="s">
        <v>3224</v>
      </c>
      <c r="B2484" s="4" t="s">
        <v>5289</v>
      </c>
      <c r="C2484" s="24" t="s">
        <v>5290</v>
      </c>
      <c r="D2484" s="24" t="s">
        <v>5291</v>
      </c>
      <c r="E2484" s="4" t="s">
        <v>85</v>
      </c>
      <c r="F2484" s="4" t="s">
        <v>4055</v>
      </c>
      <c r="G2484" s="4" t="s">
        <v>22</v>
      </c>
      <c r="H2484" s="24" t="s">
        <v>68</v>
      </c>
      <c r="I2484" s="4" t="s">
        <v>69</v>
      </c>
      <c r="J2484" s="24" t="s">
        <v>4055</v>
      </c>
    </row>
    <row r="2485" spans="1:10" ht="12.75" x14ac:dyDescent="0.2">
      <c r="A2485" s="4" t="s">
        <v>3224</v>
      </c>
      <c r="B2485" s="4" t="s">
        <v>5754</v>
      </c>
      <c r="C2485" s="24" t="s">
        <v>5292</v>
      </c>
      <c r="D2485" s="24" t="s">
        <v>84</v>
      </c>
      <c r="E2485" s="4" t="s">
        <v>20</v>
      </c>
      <c r="F2485" s="4" t="s">
        <v>5293</v>
      </c>
      <c r="G2485" s="4" t="s">
        <v>22</v>
      </c>
      <c r="H2485" s="24" t="s">
        <v>68</v>
      </c>
      <c r="I2485" s="4" t="s">
        <v>69</v>
      </c>
      <c r="J2485" s="24" t="s">
        <v>5293</v>
      </c>
    </row>
    <row r="2486" spans="1:10" ht="12.75" x14ac:dyDescent="0.2">
      <c r="A2486" s="4" t="s">
        <v>3224</v>
      </c>
      <c r="B2486" s="4" t="s">
        <v>5294</v>
      </c>
      <c r="C2486" s="24" t="s">
        <v>5295</v>
      </c>
      <c r="D2486" s="24" t="s">
        <v>5296</v>
      </c>
      <c r="E2486" s="4" t="s">
        <v>38</v>
      </c>
      <c r="F2486" s="4" t="s">
        <v>3929</v>
      </c>
      <c r="G2486" s="4" t="s">
        <v>22</v>
      </c>
      <c r="H2486" s="24" t="s">
        <v>68</v>
      </c>
      <c r="I2486" s="4" t="s">
        <v>69</v>
      </c>
      <c r="J2486" s="24" t="s">
        <v>3929</v>
      </c>
    </row>
    <row r="2487" spans="1:10" ht="12.75" x14ac:dyDescent="0.2">
      <c r="A2487" s="4" t="s">
        <v>3224</v>
      </c>
      <c r="B2487" s="4" t="s">
        <v>5297</v>
      </c>
      <c r="C2487" s="24" t="s">
        <v>5298</v>
      </c>
      <c r="D2487" s="24" t="s">
        <v>5299</v>
      </c>
      <c r="E2487" s="4" t="s">
        <v>85</v>
      </c>
      <c r="F2487" s="4" t="s">
        <v>526</v>
      </c>
      <c r="G2487" s="4" t="s">
        <v>22</v>
      </c>
      <c r="H2487" s="24" t="s">
        <v>68</v>
      </c>
      <c r="I2487" s="4" t="s">
        <v>69</v>
      </c>
      <c r="J2487" s="24" t="s">
        <v>526</v>
      </c>
    </row>
    <row r="2488" spans="1:10" ht="12.75" x14ac:dyDescent="0.2">
      <c r="A2488" s="4" t="s">
        <v>3224</v>
      </c>
      <c r="B2488" s="4" t="s">
        <v>5300</v>
      </c>
      <c r="C2488" s="24" t="s">
        <v>5301</v>
      </c>
      <c r="D2488" s="24" t="s">
        <v>5302</v>
      </c>
      <c r="E2488" s="4" t="s">
        <v>38</v>
      </c>
      <c r="F2488" s="4" t="s">
        <v>193</v>
      </c>
      <c r="G2488" s="4" t="s">
        <v>22</v>
      </c>
      <c r="H2488" s="24" t="s">
        <v>68</v>
      </c>
      <c r="I2488" s="4" t="s">
        <v>69</v>
      </c>
      <c r="J2488" s="24" t="s">
        <v>193</v>
      </c>
    </row>
    <row r="2489" spans="1:10" ht="12.75" x14ac:dyDescent="0.2">
      <c r="A2489" s="4" t="s">
        <v>236</v>
      </c>
      <c r="B2489" s="4" t="s">
        <v>5303</v>
      </c>
      <c r="C2489" s="24" t="s">
        <v>5304</v>
      </c>
      <c r="D2489" s="24" t="s">
        <v>5305</v>
      </c>
      <c r="E2489" s="4" t="s">
        <v>5306</v>
      </c>
      <c r="F2489" s="4" t="s">
        <v>5307</v>
      </c>
      <c r="G2489" s="4" t="s">
        <v>22</v>
      </c>
      <c r="H2489" s="24" t="s">
        <v>147</v>
      </c>
      <c r="I2489" s="4" t="s">
        <v>25</v>
      </c>
      <c r="J2489" s="24" t="s">
        <v>5307</v>
      </c>
    </row>
    <row r="2490" spans="1:10" ht="12.75" x14ac:dyDescent="0.2">
      <c r="A2490" s="4" t="s">
        <v>236</v>
      </c>
      <c r="B2490" s="4" t="s">
        <v>5308</v>
      </c>
      <c r="C2490" s="24" t="s">
        <v>5309</v>
      </c>
      <c r="E2490" s="4" t="s">
        <v>1059</v>
      </c>
      <c r="F2490" s="4" t="s">
        <v>3395</v>
      </c>
      <c r="G2490" s="4" t="s">
        <v>22</v>
      </c>
      <c r="H2490" s="24" t="s">
        <v>108</v>
      </c>
      <c r="I2490" s="4" t="s">
        <v>25</v>
      </c>
      <c r="J2490" s="24" t="s">
        <v>3395</v>
      </c>
    </row>
    <row r="2491" spans="1:10" ht="12.75" x14ac:dyDescent="0.2">
      <c r="A2491" s="4" t="s">
        <v>3224</v>
      </c>
      <c r="B2491" s="4" t="s">
        <v>5310</v>
      </c>
      <c r="C2491" s="24" t="s">
        <v>5311</v>
      </c>
      <c r="D2491" s="24" t="s">
        <v>5312</v>
      </c>
      <c r="E2491" s="4" t="s">
        <v>85</v>
      </c>
      <c r="F2491" s="4" t="s">
        <v>4148</v>
      </c>
      <c r="G2491" s="4" t="s">
        <v>22</v>
      </c>
      <c r="H2491" s="24" t="s">
        <v>68</v>
      </c>
      <c r="I2491" s="4" t="s">
        <v>69</v>
      </c>
      <c r="J2491" s="24" t="s">
        <v>4148</v>
      </c>
    </row>
    <row r="2492" spans="1:10" ht="12.75" x14ac:dyDescent="0.2">
      <c r="A2492" s="4" t="s">
        <v>236</v>
      </c>
      <c r="B2492" s="4" t="s">
        <v>5313</v>
      </c>
      <c r="C2492" s="24" t="s">
        <v>5314</v>
      </c>
      <c r="D2492" s="24" t="s">
        <v>5315</v>
      </c>
      <c r="E2492" s="4" t="s">
        <v>1059</v>
      </c>
      <c r="F2492" s="4" t="s">
        <v>3395</v>
      </c>
      <c r="G2492" s="4" t="s">
        <v>22</v>
      </c>
      <c r="H2492" s="24" t="s">
        <v>108</v>
      </c>
      <c r="I2492" s="4" t="s">
        <v>25</v>
      </c>
      <c r="J2492" s="24" t="s">
        <v>3395</v>
      </c>
    </row>
    <row r="2493" spans="1:10" ht="12.75" x14ac:dyDescent="0.2">
      <c r="A2493" s="4" t="s">
        <v>3224</v>
      </c>
      <c r="B2493" s="4" t="s">
        <v>5316</v>
      </c>
      <c r="C2493" s="24" t="s">
        <v>5317</v>
      </c>
      <c r="D2493" s="24" t="s">
        <v>5318</v>
      </c>
      <c r="E2493" s="4" t="s">
        <v>38</v>
      </c>
      <c r="F2493" s="4" t="s">
        <v>229</v>
      </c>
      <c r="G2493" s="4" t="s">
        <v>22</v>
      </c>
      <c r="H2493" s="24" t="s">
        <v>68</v>
      </c>
      <c r="I2493" s="4" t="s">
        <v>69</v>
      </c>
      <c r="J2493" s="24" t="s">
        <v>229</v>
      </c>
    </row>
    <row r="2494" spans="1:10" ht="12.75" x14ac:dyDescent="0.2">
      <c r="A2494" s="4" t="s">
        <v>3224</v>
      </c>
      <c r="B2494" s="4" t="s">
        <v>5319</v>
      </c>
      <c r="C2494" s="24" t="s">
        <v>5320</v>
      </c>
      <c r="D2494" s="24" t="s">
        <v>5321</v>
      </c>
      <c r="E2494" s="4" t="s">
        <v>183</v>
      </c>
      <c r="F2494" s="4" t="s">
        <v>229</v>
      </c>
      <c r="G2494" s="4" t="s">
        <v>22</v>
      </c>
      <c r="H2494" s="24" t="s">
        <v>68</v>
      </c>
      <c r="I2494" s="4" t="s">
        <v>69</v>
      </c>
      <c r="J2494" s="24" t="s">
        <v>21</v>
      </c>
    </row>
    <row r="2495" spans="1:10" ht="12.75" x14ac:dyDescent="0.2">
      <c r="A2495" s="4" t="s">
        <v>3224</v>
      </c>
      <c r="B2495" s="4" t="s">
        <v>5322</v>
      </c>
      <c r="C2495" s="24" t="s">
        <v>5323</v>
      </c>
      <c r="D2495" s="24" t="s">
        <v>5324</v>
      </c>
      <c r="E2495" s="4" t="s">
        <v>38</v>
      </c>
      <c r="F2495" s="4" t="s">
        <v>267</v>
      </c>
      <c r="G2495" s="4" t="s">
        <v>22</v>
      </c>
      <c r="H2495" s="24" t="s">
        <v>68</v>
      </c>
      <c r="I2495" s="4" t="s">
        <v>69</v>
      </c>
      <c r="J2495" s="24" t="s">
        <v>5325</v>
      </c>
    </row>
    <row r="2496" spans="1:10" ht="12.75" x14ac:dyDescent="0.2">
      <c r="A2496" s="4" t="s">
        <v>236</v>
      </c>
      <c r="B2496" s="4" t="s">
        <v>5326</v>
      </c>
      <c r="C2496" s="24" t="s">
        <v>5327</v>
      </c>
      <c r="D2496" s="24" t="s">
        <v>5328</v>
      </c>
      <c r="E2496" s="4" t="s">
        <v>5329</v>
      </c>
      <c r="F2496" s="4" t="s">
        <v>5330</v>
      </c>
      <c r="G2496" s="4" t="s">
        <v>22</v>
      </c>
      <c r="H2496" s="24" t="s">
        <v>108</v>
      </c>
      <c r="I2496" s="4" t="s">
        <v>98</v>
      </c>
      <c r="J2496" s="24" t="s">
        <v>5330</v>
      </c>
    </row>
    <row r="2497" spans="1:10" ht="12.75" x14ac:dyDescent="0.2">
      <c r="A2497" s="4" t="s">
        <v>236</v>
      </c>
      <c r="B2497" s="4" t="s">
        <v>5331</v>
      </c>
      <c r="C2497" s="24" t="s">
        <v>5332</v>
      </c>
      <c r="E2497" s="4" t="s">
        <v>1059</v>
      </c>
      <c r="F2497" s="4" t="s">
        <v>5333</v>
      </c>
      <c r="G2497" s="4" t="s">
        <v>22</v>
      </c>
      <c r="H2497" s="24" t="s">
        <v>108</v>
      </c>
      <c r="I2497" s="4" t="s">
        <v>25</v>
      </c>
      <c r="J2497" s="24" t="s">
        <v>4179</v>
      </c>
    </row>
    <row r="2498" spans="1:10" ht="12.75" x14ac:dyDescent="0.2">
      <c r="A2498" s="4" t="s">
        <v>3224</v>
      </c>
      <c r="B2498" s="4" t="s">
        <v>5334</v>
      </c>
      <c r="C2498" s="24" t="s">
        <v>5335</v>
      </c>
      <c r="D2498" s="24" t="s">
        <v>5336</v>
      </c>
      <c r="E2498" s="4" t="s">
        <v>5337</v>
      </c>
      <c r="F2498" s="4" t="s">
        <v>5337</v>
      </c>
      <c r="G2498" s="4" t="s">
        <v>22</v>
      </c>
      <c r="H2498" s="24" t="s">
        <v>68</v>
      </c>
      <c r="I2498" s="4" t="s">
        <v>69</v>
      </c>
      <c r="J2498" s="24" t="s">
        <v>5338</v>
      </c>
    </row>
    <row r="2499" spans="1:10" ht="12.75" x14ac:dyDescent="0.2">
      <c r="A2499" s="4" t="s">
        <v>236</v>
      </c>
      <c r="B2499" s="4" t="s">
        <v>5339</v>
      </c>
      <c r="C2499" s="24" t="s">
        <v>5340</v>
      </c>
      <c r="E2499" s="4" t="s">
        <v>5341</v>
      </c>
      <c r="F2499" s="4" t="s">
        <v>5342</v>
      </c>
      <c r="G2499" s="4" t="s">
        <v>22</v>
      </c>
      <c r="H2499" s="24" t="s">
        <v>108</v>
      </c>
      <c r="I2499" s="4" t="s">
        <v>25</v>
      </c>
      <c r="J2499" s="24" t="s">
        <v>5342</v>
      </c>
    </row>
    <row r="2500" spans="1:10" ht="12.75" x14ac:dyDescent="0.2">
      <c r="A2500" s="4" t="s">
        <v>236</v>
      </c>
      <c r="B2500" s="4" t="s">
        <v>5343</v>
      </c>
      <c r="C2500" s="24" t="s">
        <v>5344</v>
      </c>
      <c r="D2500" s="24" t="s">
        <v>5345</v>
      </c>
      <c r="E2500" s="4" t="s">
        <v>240</v>
      </c>
      <c r="F2500" s="4" t="s">
        <v>457</v>
      </c>
      <c r="G2500" s="4" t="s">
        <v>22</v>
      </c>
      <c r="H2500" s="24" t="s">
        <v>108</v>
      </c>
      <c r="I2500" s="4" t="s">
        <v>98</v>
      </c>
      <c r="J2500" s="24" t="s">
        <v>457</v>
      </c>
    </row>
    <row r="2501" spans="1:10" ht="12.75" x14ac:dyDescent="0.2">
      <c r="A2501" s="4" t="s">
        <v>3224</v>
      </c>
      <c r="B2501" s="4" t="s">
        <v>5346</v>
      </c>
      <c r="C2501" s="24" t="s">
        <v>5347</v>
      </c>
      <c r="D2501" s="24" t="s">
        <v>5348</v>
      </c>
      <c r="E2501" s="4" t="s">
        <v>5337</v>
      </c>
      <c r="F2501" s="4" t="s">
        <v>5337</v>
      </c>
      <c r="G2501" s="4" t="s">
        <v>22</v>
      </c>
      <c r="H2501" s="24" t="s">
        <v>68</v>
      </c>
      <c r="I2501" s="4" t="s">
        <v>69</v>
      </c>
      <c r="J2501" s="24" t="s">
        <v>5337</v>
      </c>
    </row>
    <row r="2502" spans="1:10" ht="12.75" x14ac:dyDescent="0.2">
      <c r="A2502" s="4" t="s">
        <v>236</v>
      </c>
      <c r="B2502" s="4" t="s">
        <v>5349</v>
      </c>
      <c r="C2502" s="24" t="s">
        <v>5350</v>
      </c>
      <c r="D2502" s="24" t="s">
        <v>5351</v>
      </c>
      <c r="E2502" s="4" t="s">
        <v>5352</v>
      </c>
      <c r="F2502" s="4" t="s">
        <v>5353</v>
      </c>
      <c r="G2502" s="4" t="s">
        <v>22</v>
      </c>
      <c r="H2502" s="24" t="s">
        <v>108</v>
      </c>
      <c r="I2502" s="4" t="s">
        <v>25</v>
      </c>
      <c r="J2502" s="24" t="s">
        <v>5354</v>
      </c>
    </row>
    <row r="2503" spans="1:10" ht="12.75" x14ac:dyDescent="0.2">
      <c r="A2503" s="4" t="s">
        <v>236</v>
      </c>
      <c r="B2503" s="4" t="s">
        <v>5355</v>
      </c>
      <c r="C2503" s="24" t="s">
        <v>5356</v>
      </c>
      <c r="D2503" s="24" t="s">
        <v>5357</v>
      </c>
      <c r="E2503" s="4" t="s">
        <v>240</v>
      </c>
      <c r="F2503" s="4" t="s">
        <v>457</v>
      </c>
      <c r="G2503" s="4" t="s">
        <v>22</v>
      </c>
      <c r="H2503" s="24" t="s">
        <v>108</v>
      </c>
      <c r="I2503" s="4" t="s">
        <v>98</v>
      </c>
      <c r="J2503" s="24" t="s">
        <v>457</v>
      </c>
    </row>
    <row r="2504" spans="1:10" ht="12.75" x14ac:dyDescent="0.2">
      <c r="A2504" s="4" t="s">
        <v>236</v>
      </c>
      <c r="B2504" s="4" t="s">
        <v>5358</v>
      </c>
      <c r="C2504" s="24" t="s">
        <v>5359</v>
      </c>
      <c r="E2504" s="4" t="s">
        <v>1059</v>
      </c>
      <c r="F2504" s="4" t="s">
        <v>3395</v>
      </c>
      <c r="G2504" s="4" t="s">
        <v>22</v>
      </c>
      <c r="H2504" s="24" t="s">
        <v>108</v>
      </c>
      <c r="I2504" s="4" t="s">
        <v>25</v>
      </c>
      <c r="J2504" s="24" t="s">
        <v>3395</v>
      </c>
    </row>
    <row r="2505" spans="1:10" ht="12.75" x14ac:dyDescent="0.2">
      <c r="A2505" s="4" t="s">
        <v>236</v>
      </c>
      <c r="B2505" s="4" t="s">
        <v>5360</v>
      </c>
      <c r="C2505" s="24" t="s">
        <v>5361</v>
      </c>
      <c r="D2505" s="24" t="s">
        <v>5362</v>
      </c>
      <c r="E2505" s="4" t="s">
        <v>240</v>
      </c>
      <c r="F2505" s="4" t="s">
        <v>457</v>
      </c>
      <c r="G2505" s="4" t="s">
        <v>22</v>
      </c>
      <c r="H2505" s="24" t="s">
        <v>108</v>
      </c>
      <c r="I2505" s="4" t="s">
        <v>1792</v>
      </c>
      <c r="J2505" s="24" t="s">
        <v>457</v>
      </c>
    </row>
    <row r="2506" spans="1:10" ht="12.75" x14ac:dyDescent="0.2">
      <c r="A2506" s="4" t="s">
        <v>236</v>
      </c>
      <c r="B2506" s="4" t="s">
        <v>5363</v>
      </c>
      <c r="C2506" s="24" t="s">
        <v>5364</v>
      </c>
      <c r="E2506" s="4" t="s">
        <v>1059</v>
      </c>
      <c r="F2506" s="4" t="s">
        <v>3395</v>
      </c>
      <c r="G2506" s="4" t="s">
        <v>22</v>
      </c>
      <c r="H2506" s="24" t="s">
        <v>108</v>
      </c>
      <c r="I2506" s="4" t="s">
        <v>25</v>
      </c>
      <c r="J2506" s="24" t="s">
        <v>3395</v>
      </c>
    </row>
    <row r="2507" spans="1:10" ht="12.75" x14ac:dyDescent="0.2">
      <c r="A2507" s="4" t="s">
        <v>236</v>
      </c>
      <c r="B2507" s="4" t="s">
        <v>5365</v>
      </c>
      <c r="C2507" s="24" t="s">
        <v>5366</v>
      </c>
      <c r="D2507" s="24" t="s">
        <v>5367</v>
      </c>
      <c r="E2507" s="4" t="s">
        <v>240</v>
      </c>
      <c r="F2507" s="4" t="s">
        <v>457</v>
      </c>
      <c r="G2507" s="4" t="s">
        <v>22</v>
      </c>
      <c r="H2507" s="24" t="s">
        <v>108</v>
      </c>
      <c r="I2507" s="4" t="s">
        <v>98</v>
      </c>
      <c r="J2507" s="24" t="s">
        <v>457</v>
      </c>
    </row>
    <row r="2508" spans="1:10" ht="12.75" x14ac:dyDescent="0.2">
      <c r="A2508" s="4" t="s">
        <v>236</v>
      </c>
      <c r="B2508" s="4" t="s">
        <v>5368</v>
      </c>
      <c r="C2508" s="24" t="s">
        <v>5369</v>
      </c>
      <c r="D2508" s="24" t="s">
        <v>5370</v>
      </c>
      <c r="E2508" s="4" t="s">
        <v>5371</v>
      </c>
      <c r="F2508" s="4" t="s">
        <v>5372</v>
      </c>
      <c r="G2508" s="4" t="s">
        <v>22</v>
      </c>
      <c r="H2508" s="24" t="s">
        <v>108</v>
      </c>
      <c r="I2508" s="4" t="s">
        <v>98</v>
      </c>
      <c r="J2508" s="24" t="s">
        <v>5372</v>
      </c>
    </row>
    <row r="2509" spans="1:10" ht="12.75" x14ac:dyDescent="0.2">
      <c r="A2509" s="4" t="s">
        <v>236</v>
      </c>
      <c r="B2509" s="4" t="s">
        <v>5373</v>
      </c>
      <c r="C2509" s="24" t="s">
        <v>5374</v>
      </c>
      <c r="E2509" s="4" t="s">
        <v>1059</v>
      </c>
      <c r="F2509" s="4" t="s">
        <v>3395</v>
      </c>
      <c r="G2509" s="4" t="s">
        <v>22</v>
      </c>
      <c r="H2509" s="24" t="s">
        <v>108</v>
      </c>
      <c r="I2509" s="4" t="s">
        <v>25</v>
      </c>
      <c r="J2509" s="24" t="s">
        <v>3395</v>
      </c>
    </row>
    <row r="2510" spans="1:10" ht="12.75" x14ac:dyDescent="0.2">
      <c r="A2510" s="4" t="s">
        <v>236</v>
      </c>
      <c r="B2510" s="4" t="s">
        <v>5375</v>
      </c>
      <c r="C2510" s="24" t="s">
        <v>5376</v>
      </c>
      <c r="D2510" s="24" t="s">
        <v>5377</v>
      </c>
      <c r="E2510" s="4" t="s">
        <v>5378</v>
      </c>
      <c r="F2510" s="4" t="s">
        <v>5378</v>
      </c>
      <c r="G2510" s="4" t="s">
        <v>22</v>
      </c>
      <c r="H2510" s="24" t="s">
        <v>751</v>
      </c>
      <c r="I2510" s="4" t="s">
        <v>3859</v>
      </c>
      <c r="J2510" s="24" t="s">
        <v>5378</v>
      </c>
    </row>
    <row r="2511" spans="1:10" ht="12.75" x14ac:dyDescent="0.2">
      <c r="A2511" s="4" t="s">
        <v>236</v>
      </c>
      <c r="B2511" s="4" t="s">
        <v>5379</v>
      </c>
      <c r="C2511" s="24" t="s">
        <v>5380</v>
      </c>
      <c r="D2511" s="24" t="s">
        <v>5381</v>
      </c>
      <c r="E2511" s="4" t="s">
        <v>1059</v>
      </c>
      <c r="F2511" s="4" t="s">
        <v>457</v>
      </c>
      <c r="G2511" s="4" t="s">
        <v>22</v>
      </c>
      <c r="H2511" s="24" t="s">
        <v>108</v>
      </c>
      <c r="I2511" s="4" t="s">
        <v>25</v>
      </c>
      <c r="J2511" s="24" t="s">
        <v>457</v>
      </c>
    </row>
    <row r="2512" spans="1:10" ht="12.75" x14ac:dyDescent="0.2">
      <c r="A2512" s="4" t="s">
        <v>236</v>
      </c>
      <c r="B2512" s="4" t="s">
        <v>5382</v>
      </c>
      <c r="C2512" s="24" t="s">
        <v>5383</v>
      </c>
      <c r="E2512" s="4" t="s">
        <v>28</v>
      </c>
      <c r="F2512" s="4" t="s">
        <v>29</v>
      </c>
      <c r="G2512" s="4" t="s">
        <v>40</v>
      </c>
      <c r="H2512" s="24" t="s">
        <v>147</v>
      </c>
      <c r="I2512" s="4" t="s">
        <v>76</v>
      </c>
      <c r="J2512" s="24" t="s">
        <v>29</v>
      </c>
    </row>
    <row r="2513" spans="1:10" ht="12.75" x14ac:dyDescent="0.2">
      <c r="A2513" s="4" t="s">
        <v>236</v>
      </c>
      <c r="B2513" s="4" t="s">
        <v>5384</v>
      </c>
      <c r="C2513" s="24" t="s">
        <v>5385</v>
      </c>
      <c r="E2513" s="4" t="s">
        <v>1059</v>
      </c>
      <c r="F2513" s="4" t="s">
        <v>231</v>
      </c>
      <c r="G2513" s="4" t="s">
        <v>22</v>
      </c>
      <c r="H2513" s="24" t="s">
        <v>108</v>
      </c>
      <c r="I2513" s="4" t="s">
        <v>25</v>
      </c>
      <c r="J2513" s="24" t="s">
        <v>231</v>
      </c>
    </row>
    <row r="2514" spans="1:10" ht="12.75" x14ac:dyDescent="0.2">
      <c r="A2514" s="4" t="s">
        <v>236</v>
      </c>
      <c r="B2514" s="4" t="s">
        <v>5386</v>
      </c>
      <c r="C2514" s="24" t="s">
        <v>5387</v>
      </c>
      <c r="E2514" s="4" t="s">
        <v>1059</v>
      </c>
      <c r="F2514" s="4" t="s">
        <v>231</v>
      </c>
      <c r="G2514" s="4" t="s">
        <v>22</v>
      </c>
      <c r="H2514" s="24" t="s">
        <v>147</v>
      </c>
      <c r="I2514" s="4" t="s">
        <v>25</v>
      </c>
      <c r="J2514" s="24" t="s">
        <v>231</v>
      </c>
    </row>
    <row r="2515" spans="1:10" ht="12.75" x14ac:dyDescent="0.2">
      <c r="A2515" s="4" t="s">
        <v>3224</v>
      </c>
      <c r="B2515" s="4" t="s">
        <v>5388</v>
      </c>
      <c r="C2515" s="24" t="s">
        <v>5389</v>
      </c>
      <c r="D2515" s="24" t="s">
        <v>5390</v>
      </c>
      <c r="E2515" s="4" t="s">
        <v>5337</v>
      </c>
      <c r="F2515" s="4" t="s">
        <v>5337</v>
      </c>
      <c r="G2515" s="4" t="s">
        <v>22</v>
      </c>
      <c r="H2515" s="24" t="s">
        <v>68</v>
      </c>
      <c r="I2515" s="4" t="s">
        <v>69</v>
      </c>
      <c r="J2515" s="24" t="s">
        <v>5391</v>
      </c>
    </row>
    <row r="2516" spans="1:10" ht="12.75" x14ac:dyDescent="0.2">
      <c r="A2516" s="4" t="s">
        <v>3224</v>
      </c>
      <c r="B2516" s="4" t="s">
        <v>5392</v>
      </c>
      <c r="C2516" s="24" t="s">
        <v>5393</v>
      </c>
      <c r="D2516" s="24" t="s">
        <v>5394</v>
      </c>
      <c r="E2516" s="4" t="s">
        <v>28</v>
      </c>
      <c r="F2516" s="4" t="s">
        <v>29</v>
      </c>
      <c r="G2516" s="4" t="s">
        <v>22</v>
      </c>
      <c r="H2516" s="24" t="s">
        <v>68</v>
      </c>
      <c r="I2516" s="4" t="s">
        <v>242</v>
      </c>
      <c r="J2516" s="24" t="s">
        <v>29</v>
      </c>
    </row>
    <row r="2517" spans="1:10" ht="12.75" x14ac:dyDescent="0.2">
      <c r="A2517" s="4" t="s">
        <v>3224</v>
      </c>
      <c r="B2517" s="4" t="s">
        <v>5395</v>
      </c>
      <c r="C2517" s="24" t="s">
        <v>5396</v>
      </c>
      <c r="D2517" s="24" t="s">
        <v>5397</v>
      </c>
      <c r="E2517" s="4" t="s">
        <v>28</v>
      </c>
      <c r="F2517" s="4" t="s">
        <v>29</v>
      </c>
      <c r="G2517" s="4" t="s">
        <v>22</v>
      </c>
      <c r="H2517" s="24" t="s">
        <v>68</v>
      </c>
      <c r="I2517" s="4" t="s">
        <v>242</v>
      </c>
      <c r="J2517" s="24" t="s">
        <v>29</v>
      </c>
    </row>
    <row r="2518" spans="1:10" ht="12.75" x14ac:dyDescent="0.2">
      <c r="A2518" s="4" t="s">
        <v>3224</v>
      </c>
      <c r="B2518" s="4" t="s">
        <v>5403</v>
      </c>
      <c r="C2518" s="24" t="s">
        <v>5404</v>
      </c>
      <c r="D2518" s="24" t="s">
        <v>5405</v>
      </c>
      <c r="E2518" s="4" t="s">
        <v>28</v>
      </c>
      <c r="F2518" s="4" t="s">
        <v>29</v>
      </c>
      <c r="G2518" s="4" t="s">
        <v>22</v>
      </c>
      <c r="H2518" s="24" t="s">
        <v>68</v>
      </c>
      <c r="I2518" s="4" t="s">
        <v>242</v>
      </c>
      <c r="J2518" s="24" t="s">
        <v>29</v>
      </c>
    </row>
    <row r="2519" spans="1:10" ht="12.75" x14ac:dyDescent="0.2">
      <c r="A2519" s="4" t="s">
        <v>236</v>
      </c>
      <c r="B2519" s="4" t="s">
        <v>5406</v>
      </c>
      <c r="C2519" s="24" t="s">
        <v>5407</v>
      </c>
      <c r="E2519" s="4" t="s">
        <v>1059</v>
      </c>
      <c r="F2519" s="4" t="s">
        <v>231</v>
      </c>
      <c r="G2519" s="4" t="s">
        <v>22</v>
      </c>
      <c r="H2519" s="24" t="s">
        <v>108</v>
      </c>
      <c r="I2519" s="4" t="s">
        <v>25</v>
      </c>
      <c r="J2519" s="24" t="s">
        <v>231</v>
      </c>
    </row>
    <row r="2520" spans="1:10" ht="12.75" x14ac:dyDescent="0.2">
      <c r="A2520" s="4" t="s">
        <v>493</v>
      </c>
      <c r="B2520" s="4" t="s">
        <v>1461</v>
      </c>
      <c r="C2520" s="24" t="s">
        <v>1462</v>
      </c>
      <c r="D2520" s="24" t="s">
        <v>1463</v>
      </c>
      <c r="E2520" s="4" t="s">
        <v>28</v>
      </c>
      <c r="F2520" s="4" t="s">
        <v>29</v>
      </c>
      <c r="G2520" s="4" t="s">
        <v>22</v>
      </c>
      <c r="H2520" s="24" t="s">
        <v>41</v>
      </c>
      <c r="J2520" s="24" t="s">
        <v>29</v>
      </c>
    </row>
    <row r="2521" spans="1:10" ht="12.75" x14ac:dyDescent="0.2">
      <c r="A2521" s="4" t="s">
        <v>236</v>
      </c>
      <c r="B2521" s="4" t="s">
        <v>5410</v>
      </c>
      <c r="C2521" s="24" t="s">
        <v>5411</v>
      </c>
      <c r="D2521" s="24" t="s">
        <v>5412</v>
      </c>
      <c r="E2521" s="4" t="s">
        <v>1059</v>
      </c>
      <c r="F2521" s="4" t="s">
        <v>231</v>
      </c>
      <c r="G2521" s="4" t="s">
        <v>22</v>
      </c>
      <c r="H2521" s="24" t="s">
        <v>108</v>
      </c>
      <c r="I2521" s="4" t="s">
        <v>25</v>
      </c>
      <c r="J2521" s="24" t="s">
        <v>231</v>
      </c>
    </row>
    <row r="2522" spans="1:10" ht="12.75" x14ac:dyDescent="0.2">
      <c r="A2522" s="4" t="s">
        <v>236</v>
      </c>
      <c r="B2522" s="4" t="s">
        <v>5413</v>
      </c>
      <c r="C2522" s="24" t="s">
        <v>5414</v>
      </c>
      <c r="E2522" s="4" t="s">
        <v>183</v>
      </c>
      <c r="F2522" s="4" t="s">
        <v>229</v>
      </c>
      <c r="G2522" s="4" t="s">
        <v>22</v>
      </c>
      <c r="H2522" s="24" t="s">
        <v>31</v>
      </c>
      <c r="I2522" s="4" t="s">
        <v>25</v>
      </c>
      <c r="J2522" s="24" t="s">
        <v>231</v>
      </c>
    </row>
    <row r="2523" spans="1:10" ht="12.75" x14ac:dyDescent="0.2">
      <c r="A2523" s="4" t="s">
        <v>3224</v>
      </c>
      <c r="B2523" s="4" t="s">
        <v>5415</v>
      </c>
      <c r="C2523" s="24" t="s">
        <v>5416</v>
      </c>
      <c r="D2523" s="24" t="s">
        <v>5417</v>
      </c>
      <c r="E2523" s="4" t="s">
        <v>5337</v>
      </c>
      <c r="F2523" s="4" t="s">
        <v>5337</v>
      </c>
      <c r="G2523" s="4" t="s">
        <v>22</v>
      </c>
      <c r="H2523" s="24" t="s">
        <v>68</v>
      </c>
      <c r="I2523" s="4" t="s">
        <v>69</v>
      </c>
      <c r="J2523" s="24" t="s">
        <v>5391</v>
      </c>
    </row>
    <row r="2524" spans="1:10" ht="12.75" x14ac:dyDescent="0.2">
      <c r="A2524" s="4" t="s">
        <v>236</v>
      </c>
      <c r="B2524" s="4" t="s">
        <v>5418</v>
      </c>
      <c r="C2524" s="24" t="s">
        <v>5419</v>
      </c>
      <c r="E2524" s="4" t="s">
        <v>5341</v>
      </c>
      <c r="F2524" s="4" t="s">
        <v>5342</v>
      </c>
      <c r="G2524" s="4" t="s">
        <v>22</v>
      </c>
      <c r="H2524" s="24" t="s">
        <v>68</v>
      </c>
      <c r="I2524" s="4" t="s">
        <v>25</v>
      </c>
      <c r="J2524" s="24" t="s">
        <v>5342</v>
      </c>
    </row>
    <row r="2525" spans="1:10" ht="12.75" x14ac:dyDescent="0.2">
      <c r="A2525" s="4" t="s">
        <v>493</v>
      </c>
      <c r="B2525" s="4" t="s">
        <v>2178</v>
      </c>
      <c r="C2525" s="24" t="s">
        <v>3144</v>
      </c>
      <c r="E2525" s="4" t="s">
        <v>28</v>
      </c>
      <c r="F2525" s="4" t="s">
        <v>29</v>
      </c>
      <c r="G2525" s="4" t="s">
        <v>22</v>
      </c>
      <c r="H2525" s="24" t="s">
        <v>41</v>
      </c>
      <c r="J2525" s="24" t="s">
        <v>29</v>
      </c>
    </row>
    <row r="2526" spans="1:10" ht="12.75" x14ac:dyDescent="0.2">
      <c r="A2526" s="4" t="s">
        <v>236</v>
      </c>
      <c r="B2526" s="4" t="s">
        <v>5423</v>
      </c>
      <c r="C2526" s="24" t="s">
        <v>5424</v>
      </c>
      <c r="E2526" s="4" t="s">
        <v>1059</v>
      </c>
      <c r="F2526" s="4" t="s">
        <v>231</v>
      </c>
      <c r="G2526" s="4" t="s">
        <v>22</v>
      </c>
      <c r="H2526" s="24" t="s">
        <v>108</v>
      </c>
      <c r="I2526" s="4" t="s">
        <v>25</v>
      </c>
      <c r="J2526" s="24" t="s">
        <v>231</v>
      </c>
    </row>
    <row r="2527" spans="1:10" ht="12.75" x14ac:dyDescent="0.2">
      <c r="A2527" s="4" t="s">
        <v>236</v>
      </c>
      <c r="B2527" s="4" t="s">
        <v>5425</v>
      </c>
      <c r="C2527" s="24" t="s">
        <v>5426</v>
      </c>
      <c r="E2527" s="4" t="s">
        <v>183</v>
      </c>
      <c r="F2527" s="4" t="s">
        <v>229</v>
      </c>
      <c r="G2527" s="4" t="s">
        <v>22</v>
      </c>
      <c r="H2527" s="24" t="s">
        <v>147</v>
      </c>
      <c r="I2527" s="4" t="s">
        <v>25</v>
      </c>
      <c r="J2527" s="24" t="s">
        <v>229</v>
      </c>
    </row>
    <row r="2528" spans="1:10" ht="12.75" x14ac:dyDescent="0.2">
      <c r="A2528" s="4" t="s">
        <v>236</v>
      </c>
      <c r="B2528" s="4" t="s">
        <v>5427</v>
      </c>
      <c r="C2528" s="24" t="s">
        <v>5428</v>
      </c>
      <c r="E2528" s="4" t="s">
        <v>5341</v>
      </c>
      <c r="F2528" s="4" t="s">
        <v>5342</v>
      </c>
      <c r="G2528" s="4" t="s">
        <v>22</v>
      </c>
      <c r="H2528" s="24" t="s">
        <v>108</v>
      </c>
      <c r="I2528" s="4" t="s">
        <v>25</v>
      </c>
      <c r="J2528" s="24" t="s">
        <v>5342</v>
      </c>
    </row>
    <row r="2529" spans="1:10" ht="12.75" x14ac:dyDescent="0.2">
      <c r="A2529" s="4" t="s">
        <v>3224</v>
      </c>
      <c r="B2529" s="4" t="s">
        <v>5429</v>
      </c>
      <c r="C2529" s="24" t="s">
        <v>5430</v>
      </c>
      <c r="D2529" s="24" t="s">
        <v>5431</v>
      </c>
      <c r="E2529" s="4" t="s">
        <v>5337</v>
      </c>
      <c r="F2529" s="4" t="s">
        <v>5337</v>
      </c>
      <c r="G2529" s="4" t="s">
        <v>22</v>
      </c>
      <c r="H2529" s="24" t="s">
        <v>68</v>
      </c>
      <c r="I2529" s="4" t="s">
        <v>69</v>
      </c>
      <c r="J2529" s="24" t="s">
        <v>5391</v>
      </c>
    </row>
    <row r="2530" spans="1:10" ht="12.75" x14ac:dyDescent="0.2">
      <c r="A2530" s="4" t="s">
        <v>236</v>
      </c>
      <c r="B2530" s="4" t="s">
        <v>5432</v>
      </c>
      <c r="C2530" s="24" t="s">
        <v>5433</v>
      </c>
      <c r="D2530" s="24" t="s">
        <v>5434</v>
      </c>
      <c r="E2530" s="4" t="s">
        <v>80</v>
      </c>
      <c r="F2530" s="4" t="s">
        <v>391</v>
      </c>
      <c r="G2530" s="4" t="s">
        <v>22</v>
      </c>
      <c r="H2530" s="24" t="s">
        <v>68</v>
      </c>
      <c r="I2530" s="4" t="s">
        <v>242</v>
      </c>
      <c r="J2530" s="24" t="s">
        <v>29</v>
      </c>
    </row>
    <row r="2531" spans="1:10" ht="12.75" x14ac:dyDescent="0.2">
      <c r="A2531" s="4" t="s">
        <v>236</v>
      </c>
      <c r="B2531" s="4" t="s">
        <v>5435</v>
      </c>
      <c r="C2531" s="24" t="s">
        <v>5436</v>
      </c>
      <c r="E2531" s="4" t="s">
        <v>5341</v>
      </c>
      <c r="F2531" s="4" t="s">
        <v>5342</v>
      </c>
      <c r="G2531" s="4" t="s">
        <v>22</v>
      </c>
      <c r="H2531" s="24" t="s">
        <v>108</v>
      </c>
      <c r="I2531" s="4" t="s">
        <v>25</v>
      </c>
      <c r="J2531" s="24" t="s">
        <v>5342</v>
      </c>
    </row>
    <row r="2532" spans="1:10" ht="12.75" x14ac:dyDescent="0.2">
      <c r="A2532" s="4" t="s">
        <v>493</v>
      </c>
      <c r="B2532" s="4" t="s">
        <v>1678</v>
      </c>
      <c r="C2532" s="24" t="s">
        <v>3278</v>
      </c>
      <c r="D2532" s="24" t="s">
        <v>3279</v>
      </c>
      <c r="E2532" s="4" t="s">
        <v>28</v>
      </c>
      <c r="F2532" s="4" t="s">
        <v>29</v>
      </c>
      <c r="G2532" s="4" t="s">
        <v>22</v>
      </c>
      <c r="H2532" s="24" t="s">
        <v>41</v>
      </c>
    </row>
    <row r="2533" spans="1:10" ht="12.75" x14ac:dyDescent="0.2">
      <c r="A2533" s="4" t="s">
        <v>3224</v>
      </c>
      <c r="B2533" s="4" t="s">
        <v>5439</v>
      </c>
      <c r="C2533" s="24" t="s">
        <v>5440</v>
      </c>
      <c r="D2533" s="24" t="s">
        <v>5441</v>
      </c>
      <c r="E2533" s="4" t="s">
        <v>5337</v>
      </c>
      <c r="F2533" s="4" t="s">
        <v>5337</v>
      </c>
      <c r="G2533" s="4" t="s">
        <v>22</v>
      </c>
      <c r="H2533" s="24" t="s">
        <v>68</v>
      </c>
      <c r="I2533" s="4" t="s">
        <v>69</v>
      </c>
      <c r="J2533" s="24" t="s">
        <v>5391</v>
      </c>
    </row>
    <row r="2534" spans="1:10" ht="12.75" x14ac:dyDescent="0.2">
      <c r="A2534" s="4" t="s">
        <v>236</v>
      </c>
      <c r="B2534" s="4" t="s">
        <v>5442</v>
      </c>
      <c r="C2534" s="24" t="s">
        <v>5443</v>
      </c>
      <c r="D2534" s="24" t="s">
        <v>5444</v>
      </c>
      <c r="E2534" s="4" t="s">
        <v>28</v>
      </c>
      <c r="F2534" s="4" t="s">
        <v>348</v>
      </c>
      <c r="G2534" s="4" t="s">
        <v>22</v>
      </c>
      <c r="H2534" s="24" t="s">
        <v>68</v>
      </c>
      <c r="I2534" s="4" t="s">
        <v>242</v>
      </c>
      <c r="J2534" s="24" t="s">
        <v>348</v>
      </c>
    </row>
    <row r="2535" spans="1:10" ht="12.75" x14ac:dyDescent="0.2">
      <c r="A2535" s="4" t="s">
        <v>236</v>
      </c>
      <c r="B2535" s="4" t="s">
        <v>5445</v>
      </c>
      <c r="C2535" s="24" t="s">
        <v>5446</v>
      </c>
      <c r="D2535" s="24" t="s">
        <v>5447</v>
      </c>
      <c r="E2535" s="4" t="s">
        <v>80</v>
      </c>
      <c r="F2535" s="4" t="s">
        <v>1108</v>
      </c>
      <c r="G2535" s="4" t="s">
        <v>22</v>
      </c>
      <c r="H2535" s="24" t="s">
        <v>68</v>
      </c>
      <c r="I2535" s="4" t="s">
        <v>242</v>
      </c>
      <c r="J2535" s="24" t="s">
        <v>1108</v>
      </c>
    </row>
    <row r="2536" spans="1:10" ht="12.75" x14ac:dyDescent="0.2">
      <c r="A2536" s="4" t="s">
        <v>236</v>
      </c>
      <c r="B2536" s="4" t="s">
        <v>5448</v>
      </c>
      <c r="C2536" s="24" t="s">
        <v>5449</v>
      </c>
      <c r="D2536" s="24" t="s">
        <v>5450</v>
      </c>
      <c r="E2536" s="4" t="s">
        <v>5341</v>
      </c>
      <c r="F2536" s="4" t="s">
        <v>5451</v>
      </c>
      <c r="G2536" s="4" t="s">
        <v>22</v>
      </c>
      <c r="H2536" s="24" t="s">
        <v>108</v>
      </c>
      <c r="I2536" s="4" t="s">
        <v>25</v>
      </c>
      <c r="J2536" s="24" t="s">
        <v>5451</v>
      </c>
    </row>
    <row r="2537" spans="1:10" ht="12.75" x14ac:dyDescent="0.2">
      <c r="A2537" s="4" t="s">
        <v>3224</v>
      </c>
      <c r="B2537" s="4" t="s">
        <v>5452</v>
      </c>
      <c r="C2537" s="24" t="s">
        <v>5453</v>
      </c>
      <c r="D2537" s="24" t="s">
        <v>5454</v>
      </c>
      <c r="E2537" s="4" t="s">
        <v>5337</v>
      </c>
      <c r="F2537" s="4" t="s">
        <v>5337</v>
      </c>
      <c r="G2537" s="4" t="s">
        <v>22</v>
      </c>
      <c r="H2537" s="24" t="s">
        <v>68</v>
      </c>
      <c r="I2537" s="4" t="s">
        <v>69</v>
      </c>
      <c r="J2537" s="24" t="s">
        <v>5391</v>
      </c>
    </row>
    <row r="2538" spans="1:10" ht="12.75" x14ac:dyDescent="0.2">
      <c r="A2538" s="4" t="s">
        <v>236</v>
      </c>
      <c r="B2538" s="4" t="s">
        <v>5455</v>
      </c>
      <c r="C2538" s="24" t="s">
        <v>5456</v>
      </c>
      <c r="D2538" s="24" t="s">
        <v>5457</v>
      </c>
      <c r="E2538" s="4" t="s">
        <v>28</v>
      </c>
      <c r="F2538" s="4" t="s">
        <v>537</v>
      </c>
      <c r="G2538" s="4" t="s">
        <v>22</v>
      </c>
      <c r="H2538" s="24" t="s">
        <v>68</v>
      </c>
      <c r="I2538" s="4" t="s">
        <v>242</v>
      </c>
      <c r="J2538" s="24" t="s">
        <v>537</v>
      </c>
    </row>
    <row r="2539" spans="1:10" ht="12.75" x14ac:dyDescent="0.2">
      <c r="A2539" s="4" t="s">
        <v>236</v>
      </c>
      <c r="B2539" s="4" t="s">
        <v>5458</v>
      </c>
      <c r="C2539" s="24" t="s">
        <v>5459</v>
      </c>
      <c r="D2539" s="24" t="s">
        <v>5460</v>
      </c>
      <c r="E2539" s="4" t="s">
        <v>28</v>
      </c>
      <c r="F2539" s="4" t="s">
        <v>29</v>
      </c>
      <c r="G2539" s="4" t="s">
        <v>22</v>
      </c>
      <c r="H2539" s="24" t="s">
        <v>68</v>
      </c>
      <c r="I2539" s="4" t="s">
        <v>242</v>
      </c>
      <c r="J2539" s="24" t="s">
        <v>1108</v>
      </c>
    </row>
    <row r="2540" spans="1:10" ht="12.75" x14ac:dyDescent="0.2">
      <c r="A2540" s="4" t="s">
        <v>236</v>
      </c>
      <c r="B2540" s="4" t="s">
        <v>5461</v>
      </c>
      <c r="C2540" s="24" t="s">
        <v>5462</v>
      </c>
      <c r="E2540" s="4" t="s">
        <v>5341</v>
      </c>
      <c r="F2540" s="4" t="s">
        <v>5342</v>
      </c>
      <c r="G2540" s="4" t="s">
        <v>40</v>
      </c>
      <c r="H2540" s="24" t="s">
        <v>2018</v>
      </c>
      <c r="I2540" s="4" t="s">
        <v>25</v>
      </c>
      <c r="J2540" s="24" t="s">
        <v>5342</v>
      </c>
    </row>
    <row r="2541" spans="1:10" ht="12.75" x14ac:dyDescent="0.2">
      <c r="A2541" s="4" t="s">
        <v>3224</v>
      </c>
      <c r="B2541" s="4" t="s">
        <v>5463</v>
      </c>
      <c r="C2541" s="24" t="s">
        <v>5464</v>
      </c>
      <c r="D2541" s="24" t="s">
        <v>5465</v>
      </c>
      <c r="E2541" s="4" t="s">
        <v>5337</v>
      </c>
      <c r="F2541" s="4" t="s">
        <v>5337</v>
      </c>
      <c r="G2541" s="4" t="s">
        <v>22</v>
      </c>
      <c r="H2541" s="24" t="s">
        <v>68</v>
      </c>
      <c r="I2541" s="4" t="s">
        <v>69</v>
      </c>
      <c r="J2541" s="24" t="s">
        <v>5391</v>
      </c>
    </row>
    <row r="2542" spans="1:10" ht="12.75" x14ac:dyDescent="0.2">
      <c r="A2542" s="4" t="s">
        <v>236</v>
      </c>
      <c r="B2542" s="4" t="s">
        <v>5466</v>
      </c>
      <c r="C2542" s="24" t="s">
        <v>5467</v>
      </c>
      <c r="D2542" s="24" t="s">
        <v>5468</v>
      </c>
      <c r="E2542" s="4" t="s">
        <v>28</v>
      </c>
      <c r="F2542" s="4" t="s">
        <v>5469</v>
      </c>
      <c r="G2542" s="4" t="s">
        <v>22</v>
      </c>
      <c r="H2542" s="24" t="s">
        <v>68</v>
      </c>
      <c r="I2542" s="4" t="s">
        <v>242</v>
      </c>
      <c r="J2542" s="24" t="s">
        <v>682</v>
      </c>
    </row>
    <row r="2543" spans="1:10" ht="12.75" x14ac:dyDescent="0.2">
      <c r="A2543" s="4" t="s">
        <v>236</v>
      </c>
      <c r="B2543" s="4" t="s">
        <v>5470</v>
      </c>
      <c r="C2543" s="24" t="s">
        <v>5471</v>
      </c>
      <c r="E2543" s="4" t="s">
        <v>5341</v>
      </c>
      <c r="F2543" s="4" t="s">
        <v>5342</v>
      </c>
      <c r="G2543" s="4" t="s">
        <v>22</v>
      </c>
      <c r="H2543" s="24" t="s">
        <v>147</v>
      </c>
      <c r="I2543" s="4" t="s">
        <v>25</v>
      </c>
      <c r="J2543" s="24" t="s">
        <v>5342</v>
      </c>
    </row>
    <row r="2544" spans="1:10" ht="12.75" x14ac:dyDescent="0.2">
      <c r="A2544" s="4" t="s">
        <v>236</v>
      </c>
      <c r="B2544" s="4" t="s">
        <v>5472</v>
      </c>
      <c r="C2544" s="24" t="s">
        <v>5473</v>
      </c>
      <c r="D2544" s="24" t="s">
        <v>5474</v>
      </c>
      <c r="E2544" s="4" t="s">
        <v>28</v>
      </c>
      <c r="F2544" s="4" t="s">
        <v>348</v>
      </c>
      <c r="G2544" s="4" t="s">
        <v>22</v>
      </c>
      <c r="H2544" s="24" t="s">
        <v>68</v>
      </c>
      <c r="I2544" s="4" t="s">
        <v>242</v>
      </c>
      <c r="J2544" s="24" t="s">
        <v>348</v>
      </c>
    </row>
    <row r="2545" spans="1:10" ht="12.75" x14ac:dyDescent="0.2">
      <c r="A2545" s="4" t="s">
        <v>236</v>
      </c>
      <c r="B2545" s="4" t="s">
        <v>5475</v>
      </c>
      <c r="C2545" s="24" t="s">
        <v>5476</v>
      </c>
      <c r="E2545" s="4" t="s">
        <v>5477</v>
      </c>
      <c r="F2545" s="4" t="s">
        <v>5478</v>
      </c>
      <c r="G2545" s="4" t="s">
        <v>22</v>
      </c>
      <c r="H2545" s="24" t="s">
        <v>108</v>
      </c>
      <c r="I2545" s="4" t="s">
        <v>25</v>
      </c>
      <c r="J2545" s="24" t="s">
        <v>5478</v>
      </c>
    </row>
    <row r="2546" spans="1:10" ht="12.75" x14ac:dyDescent="0.2">
      <c r="A2546" s="4" t="s">
        <v>236</v>
      </c>
      <c r="B2546" s="4" t="s">
        <v>5479</v>
      </c>
      <c r="C2546" s="24" t="s">
        <v>5480</v>
      </c>
      <c r="D2546" s="24" t="s">
        <v>5481</v>
      </c>
      <c r="E2546" s="4" t="s">
        <v>80</v>
      </c>
      <c r="F2546" s="4" t="s">
        <v>135</v>
      </c>
      <c r="G2546" s="4" t="s">
        <v>22</v>
      </c>
      <c r="H2546" s="24" t="s">
        <v>68</v>
      </c>
      <c r="I2546" s="4" t="s">
        <v>242</v>
      </c>
      <c r="J2546" s="24" t="s">
        <v>5482</v>
      </c>
    </row>
    <row r="2547" spans="1:10" ht="12.75" x14ac:dyDescent="0.2">
      <c r="A2547" s="4" t="s">
        <v>236</v>
      </c>
      <c r="B2547" s="4" t="s">
        <v>5483</v>
      </c>
      <c r="C2547" s="24" t="s">
        <v>5484</v>
      </c>
      <c r="D2547" s="24" t="s">
        <v>5485</v>
      </c>
      <c r="E2547" s="4" t="s">
        <v>80</v>
      </c>
      <c r="F2547" s="4" t="s">
        <v>29</v>
      </c>
      <c r="G2547" s="4" t="s">
        <v>22</v>
      </c>
      <c r="H2547" s="24" t="s">
        <v>68</v>
      </c>
      <c r="I2547" s="4" t="s">
        <v>456</v>
      </c>
      <c r="J2547" s="24" t="s">
        <v>665</v>
      </c>
    </row>
    <row r="2548" spans="1:10" ht="12.75" x14ac:dyDescent="0.2">
      <c r="A2548" s="4" t="s">
        <v>236</v>
      </c>
      <c r="B2548" s="4" t="s">
        <v>5486</v>
      </c>
      <c r="C2548" s="24" t="s">
        <v>5487</v>
      </c>
      <c r="D2548" s="24" t="s">
        <v>5488</v>
      </c>
      <c r="E2548" s="4" t="s">
        <v>28</v>
      </c>
      <c r="F2548" s="4" t="s">
        <v>316</v>
      </c>
      <c r="G2548" s="4" t="s">
        <v>22</v>
      </c>
      <c r="H2548" s="24" t="s">
        <v>68</v>
      </c>
      <c r="I2548" s="4" t="s">
        <v>456</v>
      </c>
      <c r="J2548" s="24" t="s">
        <v>5489</v>
      </c>
    </row>
    <row r="2549" spans="1:10" ht="12.75" x14ac:dyDescent="0.2">
      <c r="A2549" s="4" t="s">
        <v>236</v>
      </c>
      <c r="B2549" s="4" t="s">
        <v>5490</v>
      </c>
      <c r="C2549" s="24" t="s">
        <v>5491</v>
      </c>
      <c r="D2549" s="24" t="s">
        <v>5492</v>
      </c>
      <c r="E2549" s="4" t="s">
        <v>28</v>
      </c>
      <c r="F2549" s="4" t="s">
        <v>29</v>
      </c>
      <c r="G2549" s="4" t="s">
        <v>22</v>
      </c>
      <c r="H2549" s="24" t="s">
        <v>68</v>
      </c>
      <c r="I2549" s="4" t="s">
        <v>456</v>
      </c>
      <c r="J2549" s="24" t="s">
        <v>894</v>
      </c>
    </row>
    <row r="2550" spans="1:10" ht="12.75" x14ac:dyDescent="0.2">
      <c r="A2550" s="4" t="s">
        <v>236</v>
      </c>
      <c r="B2550" s="4" t="s">
        <v>5493</v>
      </c>
      <c r="C2550" s="24" t="s">
        <v>5494</v>
      </c>
      <c r="D2550" s="24" t="s">
        <v>5495</v>
      </c>
      <c r="E2550" s="4" t="s">
        <v>28</v>
      </c>
      <c r="F2550" s="4" t="s">
        <v>5496</v>
      </c>
      <c r="G2550" s="4" t="s">
        <v>22</v>
      </c>
      <c r="H2550" s="24" t="s">
        <v>68</v>
      </c>
      <c r="I2550" s="4" t="s">
        <v>456</v>
      </c>
      <c r="J2550" s="24" t="s">
        <v>57</v>
      </c>
    </row>
    <row r="2551" spans="1:10" ht="12.75" x14ac:dyDescent="0.2">
      <c r="A2551" s="4" t="s">
        <v>236</v>
      </c>
      <c r="B2551" s="4" t="s">
        <v>5497</v>
      </c>
      <c r="C2551" s="24" t="s">
        <v>5498</v>
      </c>
      <c r="D2551" s="24" t="s">
        <v>5499</v>
      </c>
      <c r="E2551" s="4" t="s">
        <v>80</v>
      </c>
      <c r="F2551" s="4" t="s">
        <v>391</v>
      </c>
      <c r="G2551" s="4" t="s">
        <v>22</v>
      </c>
      <c r="H2551" s="24" t="s">
        <v>68</v>
      </c>
      <c r="I2551" s="4" t="s">
        <v>456</v>
      </c>
      <c r="J2551" s="24" t="s">
        <v>2354</v>
      </c>
    </row>
    <row r="2552" spans="1:10" ht="12.75" x14ac:dyDescent="0.2">
      <c r="A2552" s="4" t="s">
        <v>236</v>
      </c>
      <c r="B2552" s="4" t="s">
        <v>5500</v>
      </c>
      <c r="C2552" s="24" t="s">
        <v>5501</v>
      </c>
      <c r="E2552" s="4" t="s">
        <v>1059</v>
      </c>
      <c r="F2552" s="4" t="s">
        <v>231</v>
      </c>
      <c r="G2552" s="4" t="s">
        <v>22</v>
      </c>
      <c r="H2552" s="24" t="s">
        <v>31</v>
      </c>
      <c r="I2552" s="4" t="s">
        <v>25</v>
      </c>
      <c r="J2552" s="24" t="s">
        <v>231</v>
      </c>
    </row>
    <row r="2553" spans="1:10" ht="12.75" x14ac:dyDescent="0.2">
      <c r="A2553" s="4" t="s">
        <v>236</v>
      </c>
      <c r="B2553" s="4" t="s">
        <v>5502</v>
      </c>
      <c r="C2553" s="24" t="s">
        <v>5503</v>
      </c>
      <c r="E2553" s="4" t="s">
        <v>5341</v>
      </c>
      <c r="F2553" s="4" t="s">
        <v>5342</v>
      </c>
      <c r="G2553" s="4" t="s">
        <v>22</v>
      </c>
      <c r="H2553" s="24" t="s">
        <v>108</v>
      </c>
      <c r="I2553" s="4" t="s">
        <v>25</v>
      </c>
      <c r="J2553" s="24" t="s">
        <v>5342</v>
      </c>
    </row>
    <row r="2554" spans="1:10" ht="12.75" x14ac:dyDescent="0.2">
      <c r="A2554" s="4" t="s">
        <v>236</v>
      </c>
      <c r="B2554" s="4" t="s">
        <v>5504</v>
      </c>
      <c r="C2554" s="24" t="s">
        <v>5505</v>
      </c>
      <c r="E2554" s="4" t="s">
        <v>5477</v>
      </c>
      <c r="F2554" s="4" t="s">
        <v>5506</v>
      </c>
      <c r="G2554" s="4" t="s">
        <v>22</v>
      </c>
      <c r="H2554" s="24" t="s">
        <v>147</v>
      </c>
      <c r="I2554" s="4" t="s">
        <v>25</v>
      </c>
      <c r="J2554" s="24" t="s">
        <v>5506</v>
      </c>
    </row>
    <row r="2555" spans="1:10" ht="12.75" x14ac:dyDescent="0.2">
      <c r="A2555" s="4" t="s">
        <v>236</v>
      </c>
      <c r="B2555" s="4" t="s">
        <v>5507</v>
      </c>
      <c r="C2555" s="24" t="s">
        <v>5508</v>
      </c>
      <c r="E2555" s="4" t="s">
        <v>183</v>
      </c>
      <c r="F2555" s="4" t="s">
        <v>229</v>
      </c>
      <c r="G2555" s="4" t="s">
        <v>22</v>
      </c>
      <c r="H2555" s="24" t="s">
        <v>147</v>
      </c>
      <c r="I2555" s="4" t="s">
        <v>25</v>
      </c>
      <c r="J2555" s="24" t="s">
        <v>231</v>
      </c>
    </row>
    <row r="2556" spans="1:10" ht="12.75" x14ac:dyDescent="0.2">
      <c r="A2556" s="4" t="s">
        <v>236</v>
      </c>
      <c r="B2556" s="4" t="s">
        <v>5509</v>
      </c>
      <c r="C2556" s="24" t="s">
        <v>5510</v>
      </c>
      <c r="E2556" s="4" t="s">
        <v>5477</v>
      </c>
      <c r="F2556" s="4" t="s">
        <v>5506</v>
      </c>
      <c r="G2556" s="4" t="s">
        <v>22</v>
      </c>
      <c r="H2556" s="24" t="s">
        <v>147</v>
      </c>
      <c r="I2556" s="4" t="s">
        <v>25</v>
      </c>
      <c r="J2556" s="24" t="s">
        <v>5506</v>
      </c>
    </row>
    <row r="2557" spans="1:10" ht="12.75" x14ac:dyDescent="0.2">
      <c r="A2557" s="4" t="s">
        <v>3224</v>
      </c>
      <c r="B2557" s="4" t="s">
        <v>5511</v>
      </c>
      <c r="C2557" s="24" t="s">
        <v>5512</v>
      </c>
      <c r="D2557" s="24" t="s">
        <v>5513</v>
      </c>
      <c r="E2557" s="4" t="s">
        <v>5337</v>
      </c>
      <c r="F2557" s="4" t="s">
        <v>5337</v>
      </c>
      <c r="G2557" s="4" t="s">
        <v>22</v>
      </c>
      <c r="H2557" s="24" t="s">
        <v>68</v>
      </c>
      <c r="I2557" s="4" t="s">
        <v>69</v>
      </c>
      <c r="J2557" s="24" t="s">
        <v>5391</v>
      </c>
    </row>
    <row r="2558" spans="1:10" ht="12.75" x14ac:dyDescent="0.2">
      <c r="A2558" s="4" t="s">
        <v>3224</v>
      </c>
      <c r="B2558" s="4" t="s">
        <v>5514</v>
      </c>
      <c r="C2558" s="24" t="s">
        <v>5515</v>
      </c>
      <c r="D2558" s="24" t="s">
        <v>5516</v>
      </c>
      <c r="E2558" s="4" t="s">
        <v>5337</v>
      </c>
      <c r="F2558" s="4" t="s">
        <v>5337</v>
      </c>
      <c r="G2558" s="4" t="s">
        <v>22</v>
      </c>
      <c r="H2558" s="24" t="s">
        <v>68</v>
      </c>
      <c r="I2558" s="4" t="s">
        <v>69</v>
      </c>
      <c r="J2558" s="24" t="s">
        <v>5391</v>
      </c>
    </row>
    <row r="2559" spans="1:10" ht="12.75" x14ac:dyDescent="0.2">
      <c r="A2559" s="4" t="s">
        <v>3224</v>
      </c>
      <c r="B2559" s="4" t="s">
        <v>5517</v>
      </c>
      <c r="C2559" s="24" t="s">
        <v>5518</v>
      </c>
      <c r="D2559" s="24" t="s">
        <v>5519</v>
      </c>
      <c r="E2559" s="4" t="s">
        <v>5337</v>
      </c>
      <c r="F2559" s="4" t="s">
        <v>5337</v>
      </c>
      <c r="G2559" s="4" t="s">
        <v>22</v>
      </c>
      <c r="H2559" s="24" t="s">
        <v>68</v>
      </c>
      <c r="I2559" s="4" t="s">
        <v>69</v>
      </c>
      <c r="J2559" s="24" t="s">
        <v>5391</v>
      </c>
    </row>
    <row r="2560" spans="1:10" ht="12.75" x14ac:dyDescent="0.2">
      <c r="A2560" s="4" t="s">
        <v>3224</v>
      </c>
      <c r="B2560" s="4" t="s">
        <v>5520</v>
      </c>
      <c r="C2560" s="24" t="s">
        <v>5521</v>
      </c>
      <c r="D2560" s="24" t="s">
        <v>5522</v>
      </c>
      <c r="E2560" s="4" t="s">
        <v>5337</v>
      </c>
      <c r="F2560" s="4" t="s">
        <v>5337</v>
      </c>
      <c r="G2560" s="4" t="s">
        <v>22</v>
      </c>
      <c r="H2560" s="24" t="s">
        <v>68</v>
      </c>
      <c r="I2560" s="4" t="s">
        <v>69</v>
      </c>
      <c r="J2560" s="24" t="s">
        <v>5391</v>
      </c>
    </row>
    <row r="2561" spans="1:10" ht="12.75" x14ac:dyDescent="0.2">
      <c r="A2561" s="4" t="s">
        <v>4275</v>
      </c>
      <c r="B2561" s="4" t="s">
        <v>5523</v>
      </c>
      <c r="C2561" s="24" t="s">
        <v>5524</v>
      </c>
      <c r="D2561" s="24" t="s">
        <v>5525</v>
      </c>
      <c r="E2561" s="4" t="s">
        <v>2754</v>
      </c>
      <c r="F2561" s="4" t="s">
        <v>257</v>
      </c>
      <c r="G2561" s="4" t="s">
        <v>22</v>
      </c>
      <c r="H2561" s="24" t="s">
        <v>41</v>
      </c>
      <c r="I2561" s="4" t="s">
        <v>92</v>
      </c>
      <c r="J2561" s="24" t="s">
        <v>257</v>
      </c>
    </row>
    <row r="2562" spans="1:10" ht="12.75" x14ac:dyDescent="0.2">
      <c r="A2562" s="4" t="s">
        <v>3224</v>
      </c>
      <c r="B2562" s="4" t="s">
        <v>5526</v>
      </c>
      <c r="C2562" s="24" t="s">
        <v>5527</v>
      </c>
      <c r="D2562" s="24" t="s">
        <v>5528</v>
      </c>
      <c r="E2562" s="4" t="s">
        <v>38</v>
      </c>
      <c r="F2562" s="4" t="s">
        <v>146</v>
      </c>
      <c r="G2562" s="4" t="s">
        <v>22</v>
      </c>
      <c r="H2562" s="24" t="s">
        <v>68</v>
      </c>
      <c r="I2562" s="4" t="s">
        <v>69</v>
      </c>
      <c r="J2562" s="24" t="s">
        <v>146</v>
      </c>
    </row>
    <row r="2563" spans="1:10" ht="12.75" x14ac:dyDescent="0.2">
      <c r="A2563" s="4" t="s">
        <v>3224</v>
      </c>
      <c r="B2563" s="4" t="s">
        <v>5529</v>
      </c>
      <c r="C2563" s="24" t="s">
        <v>5530</v>
      </c>
      <c r="D2563" s="24" t="s">
        <v>5531</v>
      </c>
      <c r="E2563" s="4" t="s">
        <v>38</v>
      </c>
      <c r="F2563" s="4" t="s">
        <v>4995</v>
      </c>
      <c r="G2563" s="4" t="s">
        <v>22</v>
      </c>
      <c r="H2563" s="24" t="s">
        <v>68</v>
      </c>
      <c r="I2563" s="4" t="s">
        <v>69</v>
      </c>
      <c r="J2563" s="24" t="s">
        <v>4995</v>
      </c>
    </row>
    <row r="2564" spans="1:10" ht="12.75" x14ac:dyDescent="0.2">
      <c r="A2564" s="4" t="s">
        <v>3224</v>
      </c>
      <c r="B2564" s="4" t="s">
        <v>5532</v>
      </c>
      <c r="C2564" s="24" t="s">
        <v>5533</v>
      </c>
      <c r="D2564" s="24" t="s">
        <v>5534</v>
      </c>
      <c r="E2564" s="4" t="s">
        <v>5337</v>
      </c>
      <c r="F2564" s="4" t="s">
        <v>5337</v>
      </c>
      <c r="G2564" s="4" t="s">
        <v>22</v>
      </c>
      <c r="H2564" s="24" t="s">
        <v>68</v>
      </c>
      <c r="I2564" s="4" t="s">
        <v>69</v>
      </c>
      <c r="J2564" s="24" t="s">
        <v>5535</v>
      </c>
    </row>
    <row r="2565" spans="1:10" ht="12.75" x14ac:dyDescent="0.2">
      <c r="A2565" s="4" t="s">
        <v>3224</v>
      </c>
      <c r="B2565" s="4" t="s">
        <v>5536</v>
      </c>
      <c r="C2565" s="24" t="s">
        <v>5537</v>
      </c>
      <c r="D2565" s="24" t="s">
        <v>4142</v>
      </c>
      <c r="E2565" s="4" t="s">
        <v>5337</v>
      </c>
      <c r="F2565" s="4" t="s">
        <v>5337</v>
      </c>
      <c r="G2565" s="4" t="s">
        <v>22</v>
      </c>
      <c r="H2565" s="24" t="s">
        <v>68</v>
      </c>
      <c r="I2565" s="4" t="s">
        <v>69</v>
      </c>
      <c r="J2565" s="24" t="s">
        <v>5538</v>
      </c>
    </row>
    <row r="2566" spans="1:10" ht="12.75" x14ac:dyDescent="0.2">
      <c r="A2566" s="4" t="s">
        <v>3224</v>
      </c>
      <c r="B2566" s="4" t="s">
        <v>5539</v>
      </c>
      <c r="C2566" s="24" t="s">
        <v>3964</v>
      </c>
      <c r="D2566" s="24" t="s">
        <v>3965</v>
      </c>
      <c r="E2566" s="4" t="s">
        <v>38</v>
      </c>
      <c r="F2566" s="4" t="s">
        <v>229</v>
      </c>
      <c r="G2566" s="4" t="s">
        <v>22</v>
      </c>
      <c r="H2566" s="24" t="s">
        <v>68</v>
      </c>
      <c r="I2566" s="4" t="s">
        <v>69</v>
      </c>
      <c r="J2566" s="24" t="s">
        <v>229</v>
      </c>
    </row>
    <row r="2567" spans="1:10" ht="12.75" x14ac:dyDescent="0.2">
      <c r="A2567" s="4" t="s">
        <v>4275</v>
      </c>
      <c r="B2567" s="4" t="s">
        <v>5540</v>
      </c>
      <c r="C2567" s="24" t="s">
        <v>5541</v>
      </c>
      <c r="D2567" s="24" t="s">
        <v>5542</v>
      </c>
      <c r="E2567" s="4" t="s">
        <v>38</v>
      </c>
      <c r="F2567" s="4" t="s">
        <v>5543</v>
      </c>
      <c r="G2567" s="4" t="s">
        <v>22</v>
      </c>
      <c r="H2567" s="24" t="s">
        <v>41</v>
      </c>
      <c r="I2567" s="4" t="s">
        <v>3859</v>
      </c>
      <c r="J2567" s="24" t="s">
        <v>5543</v>
      </c>
    </row>
    <row r="2568" spans="1:10" ht="12.75" x14ac:dyDescent="0.2">
      <c r="A2568" s="4" t="s">
        <v>4275</v>
      </c>
      <c r="B2568" s="4" t="s">
        <v>5544</v>
      </c>
      <c r="C2568" s="24" t="s">
        <v>5545</v>
      </c>
      <c r="D2568" s="24" t="s">
        <v>5546</v>
      </c>
      <c r="E2568" s="4" t="s">
        <v>85</v>
      </c>
      <c r="F2568" s="4" t="s">
        <v>5547</v>
      </c>
      <c r="G2568" s="4" t="s">
        <v>40</v>
      </c>
      <c r="H2568" s="24" t="s">
        <v>41</v>
      </c>
      <c r="I2568" s="4" t="s">
        <v>92</v>
      </c>
      <c r="J2568" s="24" t="s">
        <v>5547</v>
      </c>
    </row>
    <row r="2569" spans="1:10" ht="12.75" x14ac:dyDescent="0.2">
      <c r="A2569" s="4" t="s">
        <v>4275</v>
      </c>
      <c r="B2569" s="4" t="s">
        <v>5548</v>
      </c>
      <c r="C2569" s="24" t="s">
        <v>5549</v>
      </c>
      <c r="D2569" s="24" t="s">
        <v>5550</v>
      </c>
      <c r="E2569" s="4" t="s">
        <v>85</v>
      </c>
      <c r="F2569" s="4" t="s">
        <v>5551</v>
      </c>
      <c r="G2569" s="4" t="s">
        <v>22</v>
      </c>
      <c r="H2569" s="24" t="s">
        <v>41</v>
      </c>
      <c r="I2569" s="4" t="s">
        <v>92</v>
      </c>
      <c r="J2569" s="24" t="s">
        <v>5551</v>
      </c>
    </row>
    <row r="2570" spans="1:10" ht="12.75" x14ac:dyDescent="0.2">
      <c r="A2570" s="4" t="s">
        <v>4275</v>
      </c>
      <c r="B2570" s="4" t="s">
        <v>5552</v>
      </c>
      <c r="C2570" s="24" t="s">
        <v>5553</v>
      </c>
      <c r="D2570" s="24" t="s">
        <v>5554</v>
      </c>
      <c r="E2570" s="4" t="s">
        <v>85</v>
      </c>
      <c r="F2570" s="4" t="s">
        <v>52</v>
      </c>
      <c r="G2570" s="4" t="s">
        <v>22</v>
      </c>
      <c r="H2570" s="24" t="s">
        <v>41</v>
      </c>
      <c r="I2570" s="4" t="s">
        <v>92</v>
      </c>
    </row>
    <row r="2571" spans="1:10" ht="12.75" x14ac:dyDescent="0.2">
      <c r="A2571" s="4" t="s">
        <v>4275</v>
      </c>
      <c r="B2571" s="4" t="s">
        <v>5555</v>
      </c>
      <c r="C2571" s="24" t="s">
        <v>5556</v>
      </c>
      <c r="D2571" s="24" t="s">
        <v>5557</v>
      </c>
      <c r="E2571" s="4" t="s">
        <v>85</v>
      </c>
      <c r="F2571" s="4" t="s">
        <v>86</v>
      </c>
      <c r="G2571" s="4" t="s">
        <v>22</v>
      </c>
      <c r="H2571" s="24" t="s">
        <v>41</v>
      </c>
      <c r="I2571" s="4" t="s">
        <v>92</v>
      </c>
      <c r="J2571" s="24" t="s">
        <v>86</v>
      </c>
    </row>
    <row r="2572" spans="1:10" ht="12.75" x14ac:dyDescent="0.2">
      <c r="A2572" s="4" t="s">
        <v>4275</v>
      </c>
      <c r="B2572" s="4" t="s">
        <v>5558</v>
      </c>
      <c r="C2572" s="24" t="s">
        <v>5559</v>
      </c>
      <c r="D2572" s="24" t="s">
        <v>5560</v>
      </c>
      <c r="E2572" s="4" t="s">
        <v>183</v>
      </c>
      <c r="F2572" s="4" t="s">
        <v>229</v>
      </c>
      <c r="G2572" s="4" t="s">
        <v>22</v>
      </c>
      <c r="H2572" s="24" t="s">
        <v>51</v>
      </c>
      <c r="I2572" s="4" t="s">
        <v>92</v>
      </c>
      <c r="J2572" s="24" t="s">
        <v>5561</v>
      </c>
    </row>
    <row r="2573" spans="1:10" ht="12.75" x14ac:dyDescent="0.2">
      <c r="A2573" s="4" t="s">
        <v>309</v>
      </c>
      <c r="B2573" s="4" t="s">
        <v>5562</v>
      </c>
      <c r="C2573" s="24" t="s">
        <v>5563</v>
      </c>
      <c r="D2573" s="24" t="s">
        <v>5564</v>
      </c>
      <c r="E2573" s="4" t="s">
        <v>183</v>
      </c>
      <c r="F2573" s="4" t="s">
        <v>146</v>
      </c>
      <c r="G2573" s="4" t="s">
        <v>22</v>
      </c>
      <c r="H2573" s="24" t="s">
        <v>51</v>
      </c>
      <c r="I2573" s="4" t="s">
        <v>92</v>
      </c>
      <c r="J2573" s="24" t="s">
        <v>5565</v>
      </c>
    </row>
    <row r="2574" spans="1:10" ht="12.75" x14ac:dyDescent="0.2">
      <c r="A2574" s="4" t="s">
        <v>3224</v>
      </c>
      <c r="B2574" s="4" t="s">
        <v>5567</v>
      </c>
      <c r="C2574" s="24" t="s">
        <v>5568</v>
      </c>
      <c r="D2574" s="24" t="s">
        <v>5569</v>
      </c>
      <c r="E2574" s="4" t="s">
        <v>38</v>
      </c>
      <c r="F2574" s="4" t="s">
        <v>4055</v>
      </c>
      <c r="G2574" s="4" t="s">
        <v>22</v>
      </c>
      <c r="H2574" s="24" t="s">
        <v>68</v>
      </c>
      <c r="I2574" s="4" t="s">
        <v>69</v>
      </c>
      <c r="J2574" s="24" t="s">
        <v>4055</v>
      </c>
    </row>
    <row r="2575" spans="1:10" ht="12.75" x14ac:dyDescent="0.2">
      <c r="A2575" s="4" t="s">
        <v>3224</v>
      </c>
      <c r="B2575" s="4" t="s">
        <v>5570</v>
      </c>
      <c r="C2575" s="24" t="s">
        <v>5571</v>
      </c>
      <c r="D2575" s="24" t="s">
        <v>5572</v>
      </c>
      <c r="E2575" s="4" t="s">
        <v>38</v>
      </c>
      <c r="F2575" s="4" t="s">
        <v>3929</v>
      </c>
      <c r="G2575" s="4" t="s">
        <v>22</v>
      </c>
      <c r="H2575" s="24" t="s">
        <v>68</v>
      </c>
      <c r="I2575" s="4" t="s">
        <v>69</v>
      </c>
      <c r="J2575" s="24" t="s">
        <v>3929</v>
      </c>
    </row>
    <row r="2576" spans="1:10" ht="12.75" x14ac:dyDescent="0.2">
      <c r="A2576" s="4" t="s">
        <v>3224</v>
      </c>
      <c r="B2576" s="4" t="s">
        <v>5573</v>
      </c>
      <c r="C2576" s="24" t="s">
        <v>5574</v>
      </c>
      <c r="D2576" s="24" t="s">
        <v>5575</v>
      </c>
      <c r="E2576" s="4" t="s">
        <v>38</v>
      </c>
      <c r="F2576" s="4" t="s">
        <v>2599</v>
      </c>
      <c r="G2576" s="4" t="s">
        <v>22</v>
      </c>
      <c r="H2576" s="24" t="s">
        <v>68</v>
      </c>
      <c r="I2576" s="4" t="s">
        <v>69</v>
      </c>
      <c r="J2576" s="24" t="s">
        <v>2599</v>
      </c>
    </row>
    <row r="2577" spans="1:10" ht="12.75" x14ac:dyDescent="0.2">
      <c r="A2577" s="4" t="s">
        <v>3224</v>
      </c>
      <c r="B2577" s="4" t="s">
        <v>5576</v>
      </c>
      <c r="C2577" s="24" t="s">
        <v>5577</v>
      </c>
      <c r="D2577" s="24" t="s">
        <v>5578</v>
      </c>
      <c r="E2577" s="4" t="s">
        <v>38</v>
      </c>
      <c r="F2577" s="4" t="s">
        <v>193</v>
      </c>
      <c r="G2577" s="4" t="s">
        <v>22</v>
      </c>
      <c r="H2577" s="24" t="s">
        <v>68</v>
      </c>
      <c r="I2577" s="4" t="s">
        <v>69</v>
      </c>
      <c r="J2577" s="24" t="s">
        <v>193</v>
      </c>
    </row>
    <row r="2578" spans="1:10" ht="12.75" x14ac:dyDescent="0.2">
      <c r="A2578" s="4" t="s">
        <v>3224</v>
      </c>
      <c r="B2578" s="4" t="s">
        <v>5579</v>
      </c>
      <c r="C2578" s="24" t="s">
        <v>5580</v>
      </c>
      <c r="D2578" s="24" t="s">
        <v>5581</v>
      </c>
      <c r="E2578" s="4" t="s">
        <v>38</v>
      </c>
      <c r="F2578" s="4" t="s">
        <v>4148</v>
      </c>
      <c r="G2578" s="4" t="s">
        <v>22</v>
      </c>
      <c r="H2578" s="24" t="s">
        <v>68</v>
      </c>
      <c r="I2578" s="4" t="s">
        <v>69</v>
      </c>
    </row>
    <row r="2579" spans="1:10" ht="12.75" x14ac:dyDescent="0.2">
      <c r="A2579" s="4" t="s">
        <v>493</v>
      </c>
      <c r="B2579" s="4" t="s">
        <v>1597</v>
      </c>
      <c r="C2579" s="24" t="s">
        <v>1598</v>
      </c>
      <c r="E2579" s="4" t="s">
        <v>28</v>
      </c>
      <c r="F2579" s="4" t="s">
        <v>29</v>
      </c>
      <c r="G2579" s="4" t="s">
        <v>22</v>
      </c>
      <c r="H2579" s="24" t="s">
        <v>41</v>
      </c>
      <c r="J2579" s="24" t="s">
        <v>29</v>
      </c>
    </row>
    <row r="2580" spans="1:10" ht="12.75" x14ac:dyDescent="0.2">
      <c r="A2580" s="4" t="s">
        <v>18</v>
      </c>
      <c r="B2580" s="4" t="s">
        <v>5586</v>
      </c>
      <c r="C2580" s="24" t="s">
        <v>5587</v>
      </c>
      <c r="D2580" s="24" t="s">
        <v>5588</v>
      </c>
      <c r="E2580" s="4" t="s">
        <v>38</v>
      </c>
      <c r="F2580" s="4" t="s">
        <v>229</v>
      </c>
      <c r="G2580" s="4" t="s">
        <v>22</v>
      </c>
      <c r="H2580" s="24" t="s">
        <v>24</v>
      </c>
      <c r="I2580" s="4" t="s">
        <v>25</v>
      </c>
      <c r="J2580" s="24" t="s">
        <v>229</v>
      </c>
    </row>
    <row r="2581" spans="1:10" ht="12.75" x14ac:dyDescent="0.2">
      <c r="A2581" s="4" t="s">
        <v>63</v>
      </c>
      <c r="B2581" s="4" t="s">
        <v>5592</v>
      </c>
      <c r="C2581" s="24" t="s">
        <v>5590</v>
      </c>
      <c r="D2581" s="24" t="s">
        <v>5591</v>
      </c>
      <c r="E2581" s="4" t="s">
        <v>28</v>
      </c>
      <c r="F2581" s="4" t="s">
        <v>29</v>
      </c>
      <c r="G2581" s="4" t="s">
        <v>22</v>
      </c>
      <c r="H2581" s="24" t="s">
        <v>147</v>
      </c>
      <c r="I2581" s="4" t="s">
        <v>42</v>
      </c>
      <c r="J2581" s="24" t="s">
        <v>3884</v>
      </c>
    </row>
    <row r="2582" spans="1:10" ht="12.75" x14ac:dyDescent="0.2">
      <c r="A2582" s="4" t="s">
        <v>493</v>
      </c>
      <c r="B2582" s="4" t="s">
        <v>2001</v>
      </c>
      <c r="C2582" s="24" t="s">
        <v>1508</v>
      </c>
      <c r="D2582" s="24" t="s">
        <v>1509</v>
      </c>
      <c r="E2582" s="4" t="s">
        <v>28</v>
      </c>
      <c r="F2582" s="4" t="s">
        <v>29</v>
      </c>
      <c r="G2582" s="4" t="s">
        <v>22</v>
      </c>
      <c r="H2582" s="24" t="s">
        <v>51</v>
      </c>
      <c r="J2582" s="24" t="s">
        <v>29</v>
      </c>
    </row>
    <row r="2583" spans="1:10" ht="12.75" x14ac:dyDescent="0.2">
      <c r="A2583" s="4" t="s">
        <v>428</v>
      </c>
      <c r="B2583" s="4" t="s">
        <v>4805</v>
      </c>
      <c r="C2583" s="24" t="s">
        <v>4806</v>
      </c>
      <c r="D2583" s="24" t="s">
        <v>4741</v>
      </c>
      <c r="E2583" s="4" t="s">
        <v>183</v>
      </c>
      <c r="F2583" s="4" t="s">
        <v>229</v>
      </c>
      <c r="G2583" s="4" t="s">
        <v>22</v>
      </c>
      <c r="H2583" s="24" t="s">
        <v>41</v>
      </c>
      <c r="I2583" s="4" t="s">
        <v>92</v>
      </c>
      <c r="J2583" s="24" t="s">
        <v>229</v>
      </c>
    </row>
    <row r="2584" spans="1:10" ht="12.75" x14ac:dyDescent="0.2">
      <c r="A2584" s="4" t="s">
        <v>4275</v>
      </c>
      <c r="B2584" s="4" t="s">
        <v>5594</v>
      </c>
      <c r="C2584" s="24" t="s">
        <v>5595</v>
      </c>
      <c r="D2584" s="24" t="s">
        <v>5596</v>
      </c>
      <c r="E2584" s="4" t="s">
        <v>5597</v>
      </c>
      <c r="F2584" s="4" t="s">
        <v>5598</v>
      </c>
      <c r="G2584" s="4" t="s">
        <v>22</v>
      </c>
      <c r="H2584" s="24" t="s">
        <v>366</v>
      </c>
      <c r="I2584" s="4" t="s">
        <v>92</v>
      </c>
      <c r="J2584" s="24" t="s">
        <v>5599</v>
      </c>
    </row>
    <row r="2585" spans="1:10" ht="12.75" x14ac:dyDescent="0.2">
      <c r="A2585" s="4" t="s">
        <v>493</v>
      </c>
      <c r="B2585" s="4" t="s">
        <v>664</v>
      </c>
      <c r="C2585" s="24" t="s">
        <v>3430</v>
      </c>
      <c r="D2585" s="24" t="s">
        <v>3431</v>
      </c>
      <c r="E2585" s="4" t="s">
        <v>97</v>
      </c>
      <c r="F2585" s="4" t="s">
        <v>414</v>
      </c>
      <c r="G2585" s="4" t="s">
        <v>22</v>
      </c>
      <c r="H2585" s="24" t="s">
        <v>41</v>
      </c>
      <c r="J2585" s="24" t="s">
        <v>414</v>
      </c>
    </row>
    <row r="2586" spans="1:10" ht="12.75" x14ac:dyDescent="0.2">
      <c r="A2586" s="4" t="s">
        <v>493</v>
      </c>
      <c r="B2586" s="4" t="s">
        <v>1166</v>
      </c>
      <c r="C2586" s="24" t="s">
        <v>1167</v>
      </c>
      <c r="D2586" s="24" t="s">
        <v>1168</v>
      </c>
      <c r="E2586" s="4" t="s">
        <v>28</v>
      </c>
      <c r="F2586" s="4" t="s">
        <v>29</v>
      </c>
      <c r="G2586" s="4" t="s">
        <v>22</v>
      </c>
      <c r="H2586" s="24" t="s">
        <v>51</v>
      </c>
      <c r="J2586" s="24" t="s">
        <v>29</v>
      </c>
    </row>
    <row r="2587" spans="1:10" ht="12.75" x14ac:dyDescent="0.2">
      <c r="A2587" s="4" t="s">
        <v>2300</v>
      </c>
      <c r="B2587" s="4" t="s">
        <v>4480</v>
      </c>
      <c r="C2587" s="24" t="s">
        <v>4481</v>
      </c>
      <c r="D2587" s="24" t="s">
        <v>3711</v>
      </c>
      <c r="E2587" s="4" t="s">
        <v>28</v>
      </c>
      <c r="F2587" s="4" t="s">
        <v>29</v>
      </c>
      <c r="G2587" s="4" t="s">
        <v>22</v>
      </c>
      <c r="H2587" s="24" t="s">
        <v>366</v>
      </c>
      <c r="I2587" s="4" t="s">
        <v>427</v>
      </c>
      <c r="J2587" s="24" t="s">
        <v>29</v>
      </c>
    </row>
    <row r="2588" spans="1:10" ht="12.75" x14ac:dyDescent="0.2">
      <c r="A2588" s="4" t="s">
        <v>493</v>
      </c>
      <c r="B2588" s="30" t="s">
        <v>823</v>
      </c>
      <c r="C2588" s="24" t="s">
        <v>3480</v>
      </c>
      <c r="E2588" s="4" t="s">
        <v>28</v>
      </c>
      <c r="F2588" s="4" t="s">
        <v>29</v>
      </c>
      <c r="G2588" s="4" t="s">
        <v>22</v>
      </c>
      <c r="H2588" s="24" t="s">
        <v>41</v>
      </c>
      <c r="J2588" s="24" t="s">
        <v>29</v>
      </c>
    </row>
    <row r="2589" spans="1:10" ht="12.75" x14ac:dyDescent="0.2">
      <c r="A2589" s="4" t="s">
        <v>493</v>
      </c>
      <c r="B2589" s="4" t="s">
        <v>2434</v>
      </c>
      <c r="C2589" s="24" t="s">
        <v>3678</v>
      </c>
      <c r="D2589" s="24" t="s">
        <v>3679</v>
      </c>
      <c r="E2589" s="4" t="s">
        <v>28</v>
      </c>
      <c r="F2589" s="4" t="s">
        <v>29</v>
      </c>
      <c r="G2589" s="4" t="s">
        <v>22</v>
      </c>
      <c r="H2589" s="24" t="s">
        <v>41</v>
      </c>
      <c r="I2589" s="4" t="s">
        <v>92</v>
      </c>
      <c r="J2589" s="24" t="s">
        <v>3678</v>
      </c>
    </row>
    <row r="2590" spans="1:10" ht="12.75" x14ac:dyDescent="0.2">
      <c r="A2590" s="4" t="s">
        <v>3960</v>
      </c>
      <c r="B2590" s="4" t="s">
        <v>5619</v>
      </c>
      <c r="C2590" s="24" t="s">
        <v>3964</v>
      </c>
      <c r="D2590" s="24" t="s">
        <v>3965</v>
      </c>
      <c r="E2590" s="4" t="s">
        <v>38</v>
      </c>
      <c r="F2590" s="4" t="s">
        <v>229</v>
      </c>
      <c r="G2590" s="4" t="s">
        <v>22</v>
      </c>
      <c r="H2590" s="24" t="s">
        <v>68</v>
      </c>
      <c r="I2590" s="4" t="s">
        <v>69</v>
      </c>
      <c r="J2590" s="24" t="s">
        <v>5620</v>
      </c>
    </row>
    <row r="2591" spans="1:10" ht="12.75" x14ac:dyDescent="0.2">
      <c r="A2591" s="4" t="s">
        <v>3960</v>
      </c>
      <c r="B2591" s="4" t="s">
        <v>5621</v>
      </c>
      <c r="C2591" s="24" t="s">
        <v>5622</v>
      </c>
      <c r="D2591" s="24" t="s">
        <v>5623</v>
      </c>
      <c r="E2591" s="4" t="s">
        <v>38</v>
      </c>
      <c r="F2591" s="4" t="s">
        <v>229</v>
      </c>
      <c r="G2591" s="4" t="s">
        <v>22</v>
      </c>
      <c r="H2591" s="24" t="s">
        <v>68</v>
      </c>
      <c r="I2591" s="4" t="s">
        <v>69</v>
      </c>
      <c r="J2591" s="24" t="s">
        <v>5620</v>
      </c>
    </row>
    <row r="2592" spans="1:10" ht="12.75" x14ac:dyDescent="0.2">
      <c r="A2592" s="4" t="s">
        <v>236</v>
      </c>
      <c r="B2592" s="4" t="s">
        <v>5624</v>
      </c>
      <c r="C2592" s="24" t="s">
        <v>5625</v>
      </c>
      <c r="E2592" s="4" t="s">
        <v>97</v>
      </c>
      <c r="F2592" s="4" t="s">
        <v>348</v>
      </c>
      <c r="G2592" s="4" t="s">
        <v>40</v>
      </c>
      <c r="I2592" s="4" t="s">
        <v>148</v>
      </c>
      <c r="J2592" s="24" t="s">
        <v>348</v>
      </c>
    </row>
    <row r="2593" spans="1:5" ht="12.75" x14ac:dyDescent="0.2">
      <c r="A2593" s="4" t="s">
        <v>236</v>
      </c>
      <c r="B2593" s="4" t="s">
        <v>5626</v>
      </c>
      <c r="C2593" s="24" t="s">
        <v>5627</v>
      </c>
      <c r="E2593" s="4" t="s">
        <v>97</v>
      </c>
    </row>
    <row r="2594" spans="1:5" ht="12.75" x14ac:dyDescent="0.2">
      <c r="A2594" s="4" t="s">
        <v>236</v>
      </c>
      <c r="B2594" s="4" t="s">
        <v>5628</v>
      </c>
      <c r="C2594" s="24" t="s">
        <v>5629</v>
      </c>
    </row>
    <row r="2595" spans="1:5" ht="12.75" x14ac:dyDescent="0.2">
      <c r="A2595" s="4" t="s">
        <v>236</v>
      </c>
      <c r="B2595" s="4" t="s">
        <v>5630</v>
      </c>
      <c r="C2595" s="24" t="s">
        <v>5631</v>
      </c>
    </row>
    <row r="2596" spans="1:5" ht="12.75" x14ac:dyDescent="0.2">
      <c r="A2596" s="4" t="s">
        <v>236</v>
      </c>
      <c r="B2596" s="4" t="s">
        <v>5632</v>
      </c>
      <c r="C2596" s="24" t="s">
        <v>5633</v>
      </c>
    </row>
    <row r="2597" spans="1:5" ht="12.75" x14ac:dyDescent="0.2">
      <c r="A2597" s="4" t="s">
        <v>236</v>
      </c>
      <c r="B2597" s="4" t="s">
        <v>5634</v>
      </c>
      <c r="C2597" s="24" t="s">
        <v>5635</v>
      </c>
    </row>
    <row r="2598" spans="1:5" ht="12.75" x14ac:dyDescent="0.2">
      <c r="A2598" s="4" t="s">
        <v>236</v>
      </c>
      <c r="B2598" s="4" t="s">
        <v>5636</v>
      </c>
      <c r="C2598" s="24" t="s">
        <v>5637</v>
      </c>
    </row>
    <row r="2599" spans="1:5" ht="12.75" x14ac:dyDescent="0.2">
      <c r="A2599" s="4" t="s">
        <v>236</v>
      </c>
      <c r="B2599" s="4" t="s">
        <v>5638</v>
      </c>
      <c r="C2599" s="24" t="s">
        <v>5639</v>
      </c>
    </row>
    <row r="2600" spans="1:5" ht="12.75" x14ac:dyDescent="0.2">
      <c r="A2600" s="4" t="s">
        <v>236</v>
      </c>
      <c r="B2600" s="4" t="s">
        <v>5640</v>
      </c>
      <c r="C2600" s="24" t="s">
        <v>5641</v>
      </c>
    </row>
    <row r="2601" spans="1:5" ht="12.75" x14ac:dyDescent="0.2">
      <c r="A2601" s="4" t="s">
        <v>236</v>
      </c>
      <c r="B2601" s="4" t="s">
        <v>5642</v>
      </c>
      <c r="C2601" s="24" t="s">
        <v>5643</v>
      </c>
    </row>
    <row r="2602" spans="1:5" ht="12.75" x14ac:dyDescent="0.2">
      <c r="A2602" s="4" t="s">
        <v>236</v>
      </c>
      <c r="B2602" s="4" t="s">
        <v>5644</v>
      </c>
      <c r="C2602" s="24" t="s">
        <v>5645</v>
      </c>
    </row>
    <row r="2603" spans="1:5" ht="12.75" x14ac:dyDescent="0.2">
      <c r="A2603" s="4" t="s">
        <v>236</v>
      </c>
      <c r="B2603" s="4" t="s">
        <v>5646</v>
      </c>
      <c r="C2603" s="24" t="s">
        <v>5647</v>
      </c>
    </row>
    <row r="2604" spans="1:5" ht="12.75" x14ac:dyDescent="0.2">
      <c r="A2604" s="4" t="s">
        <v>236</v>
      </c>
      <c r="B2604" s="4" t="s">
        <v>5648</v>
      </c>
      <c r="C2604" s="24" t="s">
        <v>5649</v>
      </c>
    </row>
    <row r="2605" spans="1:5" ht="12.75" x14ac:dyDescent="0.2">
      <c r="A2605" s="4" t="s">
        <v>236</v>
      </c>
      <c r="B2605" s="4" t="s">
        <v>5650</v>
      </c>
      <c r="C2605" s="24" t="s">
        <v>5651</v>
      </c>
    </row>
    <row r="2606" spans="1:5" ht="12.75" x14ac:dyDescent="0.2">
      <c r="A2606" s="4" t="s">
        <v>236</v>
      </c>
      <c r="B2606" s="4" t="s">
        <v>5652</v>
      </c>
      <c r="C2606" s="24" t="s">
        <v>5653</v>
      </c>
    </row>
    <row r="2607" spans="1:5" ht="12.75" x14ac:dyDescent="0.2">
      <c r="A2607" s="4" t="s">
        <v>236</v>
      </c>
      <c r="B2607" s="4" t="s">
        <v>5654</v>
      </c>
      <c r="C2607" s="24" t="s">
        <v>5655</v>
      </c>
    </row>
    <row r="2608" spans="1:5" ht="12.75" x14ac:dyDescent="0.2">
      <c r="A2608" s="4" t="s">
        <v>236</v>
      </c>
      <c r="B2608" s="4" t="s">
        <v>5656</v>
      </c>
      <c r="C2608" s="24" t="s">
        <v>5657</v>
      </c>
    </row>
    <row r="2609" spans="1:10" ht="12.75" x14ac:dyDescent="0.2">
      <c r="A2609" s="4" t="s">
        <v>236</v>
      </c>
      <c r="B2609" s="4" t="s">
        <v>5658</v>
      </c>
      <c r="C2609" s="24" t="s">
        <v>5659</v>
      </c>
    </row>
    <row r="2610" spans="1:10" ht="12.75" x14ac:dyDescent="0.2">
      <c r="A2610" s="4" t="s">
        <v>236</v>
      </c>
      <c r="B2610" s="4" t="s">
        <v>5660</v>
      </c>
      <c r="C2610" s="24" t="s">
        <v>5661</v>
      </c>
    </row>
    <row r="2611" spans="1:10" ht="12.75" x14ac:dyDescent="0.2">
      <c r="A2611" s="4" t="s">
        <v>236</v>
      </c>
      <c r="B2611" s="4" t="s">
        <v>5662</v>
      </c>
      <c r="C2611" s="24" t="s">
        <v>5663</v>
      </c>
    </row>
    <row r="2612" spans="1:10" ht="12.75" x14ac:dyDescent="0.2">
      <c r="A2612" s="4" t="s">
        <v>236</v>
      </c>
      <c r="B2612" s="4" t="s">
        <v>5664</v>
      </c>
      <c r="C2612" s="24" t="s">
        <v>5665</v>
      </c>
    </row>
    <row r="2613" spans="1:10" ht="12.75" x14ac:dyDescent="0.2">
      <c r="A2613" s="4" t="s">
        <v>236</v>
      </c>
      <c r="B2613" s="4" t="s">
        <v>5666</v>
      </c>
      <c r="C2613" s="24" t="s">
        <v>5667</v>
      </c>
    </row>
    <row r="2614" spans="1:10" ht="12.75" x14ac:dyDescent="0.2">
      <c r="A2614" s="4" t="s">
        <v>236</v>
      </c>
      <c r="B2614" s="4" t="s">
        <v>5668</v>
      </c>
      <c r="C2614" s="24" t="s">
        <v>5669</v>
      </c>
    </row>
    <row r="2615" spans="1:10" ht="12.75" x14ac:dyDescent="0.2">
      <c r="A2615" s="4" t="s">
        <v>236</v>
      </c>
      <c r="B2615" s="4" t="s">
        <v>5670</v>
      </c>
      <c r="C2615" s="24" t="s">
        <v>5671</v>
      </c>
    </row>
    <row r="2616" spans="1:10" ht="12.75" x14ac:dyDescent="0.2">
      <c r="A2616" s="4" t="s">
        <v>236</v>
      </c>
      <c r="B2616" s="4" t="s">
        <v>5672</v>
      </c>
      <c r="C2616" s="24" t="s">
        <v>5673</v>
      </c>
    </row>
    <row r="2617" spans="1:10" ht="12.75" x14ac:dyDescent="0.2">
      <c r="A2617" s="4" t="s">
        <v>236</v>
      </c>
      <c r="B2617" s="4" t="s">
        <v>5674</v>
      </c>
      <c r="C2617" s="24" t="s">
        <v>5675</v>
      </c>
    </row>
    <row r="2618" spans="1:10" ht="12.75" x14ac:dyDescent="0.2">
      <c r="A2618" s="4" t="s">
        <v>236</v>
      </c>
      <c r="B2618" s="4" t="s">
        <v>5676</v>
      </c>
      <c r="C2618" s="24" t="s">
        <v>5677</v>
      </c>
    </row>
    <row r="2619" spans="1:10" ht="12.75" x14ac:dyDescent="0.2">
      <c r="A2619" s="4" t="s">
        <v>236</v>
      </c>
      <c r="B2619" s="4" t="s">
        <v>5678</v>
      </c>
      <c r="C2619" s="24" t="s">
        <v>5679</v>
      </c>
    </row>
    <row r="2620" spans="1:10" ht="12.75" x14ac:dyDescent="0.2">
      <c r="A2620" s="4" t="s">
        <v>236</v>
      </c>
      <c r="B2620" s="4" t="s">
        <v>5680</v>
      </c>
      <c r="C2620" s="24" t="s">
        <v>5681</v>
      </c>
    </row>
    <row r="2621" spans="1:10" ht="12.75" x14ac:dyDescent="0.2">
      <c r="A2621" s="4" t="s">
        <v>236</v>
      </c>
      <c r="B2621" s="4" t="s">
        <v>5682</v>
      </c>
      <c r="C2621" s="24" t="s">
        <v>5683</v>
      </c>
    </row>
    <row r="2622" spans="1:10" ht="12.75" x14ac:dyDescent="0.2">
      <c r="A2622" s="4" t="s">
        <v>236</v>
      </c>
      <c r="B2622" s="4" t="s">
        <v>5684</v>
      </c>
      <c r="C2622" s="24" t="s">
        <v>5685</v>
      </c>
    </row>
    <row r="2623" spans="1:10" ht="15.75" customHeight="1" x14ac:dyDescent="0.2">
      <c r="A2623" s="4" t="s">
        <v>33</v>
      </c>
      <c r="B2623" s="31" t="s">
        <v>5687</v>
      </c>
      <c r="C2623" s="32" t="s">
        <v>5694</v>
      </c>
      <c r="D2623" s="33" t="s">
        <v>5701</v>
      </c>
      <c r="E2623" s="4" t="s">
        <v>183</v>
      </c>
      <c r="F2623" s="34" t="s">
        <v>184</v>
      </c>
      <c r="G2623" s="34" t="s">
        <v>22</v>
      </c>
      <c r="H2623" s="35" t="s">
        <v>41</v>
      </c>
      <c r="I2623" s="36" t="s">
        <v>42</v>
      </c>
      <c r="J2623" s="37" t="s">
        <v>184</v>
      </c>
    </row>
    <row r="2624" spans="1:10" ht="15.75" customHeight="1" x14ac:dyDescent="0.2">
      <c r="A2624" s="4" t="s">
        <v>33</v>
      </c>
      <c r="B2624" s="38" t="s">
        <v>5688</v>
      </c>
      <c r="C2624" s="39" t="s">
        <v>5695</v>
      </c>
      <c r="D2624" s="33" t="s">
        <v>5702</v>
      </c>
      <c r="E2624" s="4" t="s">
        <v>183</v>
      </c>
      <c r="F2624" s="34" t="s">
        <v>184</v>
      </c>
      <c r="G2624" s="34" t="s">
        <v>40</v>
      </c>
      <c r="H2624" s="35" t="s">
        <v>41</v>
      </c>
      <c r="I2624" s="36" t="s">
        <v>42</v>
      </c>
      <c r="J2624" s="37" t="s">
        <v>184</v>
      </c>
    </row>
    <row r="2625" spans="1:10" ht="15.75" customHeight="1" x14ac:dyDescent="0.2">
      <c r="A2625" s="4" t="s">
        <v>33</v>
      </c>
      <c r="B2625" s="31" t="s">
        <v>5689</v>
      </c>
      <c r="C2625" s="39" t="s">
        <v>5696</v>
      </c>
      <c r="D2625" s="33" t="s">
        <v>5703</v>
      </c>
      <c r="E2625" s="4" t="s">
        <v>183</v>
      </c>
      <c r="F2625" s="34" t="s">
        <v>3227</v>
      </c>
      <c r="G2625" s="34" t="s">
        <v>40</v>
      </c>
      <c r="H2625" s="35" t="s">
        <v>41</v>
      </c>
      <c r="I2625" s="36" t="s">
        <v>42</v>
      </c>
      <c r="J2625" s="37" t="s">
        <v>3227</v>
      </c>
    </row>
    <row r="2626" spans="1:10" ht="15.75" customHeight="1" x14ac:dyDescent="0.2">
      <c r="A2626" s="4" t="s">
        <v>33</v>
      </c>
      <c r="B2626" s="31" t="s">
        <v>5690</v>
      </c>
      <c r="C2626" s="32" t="s">
        <v>5697</v>
      </c>
      <c r="D2626" s="33" t="s">
        <v>5704</v>
      </c>
      <c r="E2626" s="4" t="s">
        <v>183</v>
      </c>
      <c r="F2626" s="34" t="s">
        <v>218</v>
      </c>
      <c r="G2626" s="34" t="s">
        <v>22</v>
      </c>
      <c r="H2626" s="35" t="s">
        <v>41</v>
      </c>
      <c r="I2626" s="36" t="s">
        <v>42</v>
      </c>
      <c r="J2626" s="37" t="s">
        <v>218</v>
      </c>
    </row>
    <row r="2627" spans="1:10" ht="15.75" customHeight="1" x14ac:dyDescent="0.2">
      <c r="A2627" s="4" t="s">
        <v>33</v>
      </c>
      <c r="B2627" s="31" t="s">
        <v>5691</v>
      </c>
      <c r="C2627" s="32" t="s">
        <v>5698</v>
      </c>
      <c r="D2627" s="33" t="s">
        <v>5705</v>
      </c>
      <c r="E2627" s="4" t="s">
        <v>183</v>
      </c>
      <c r="F2627" s="34" t="s">
        <v>229</v>
      </c>
      <c r="G2627" s="34" t="s">
        <v>22</v>
      </c>
      <c r="H2627" s="35" t="s">
        <v>41</v>
      </c>
      <c r="I2627" s="36" t="s">
        <v>42</v>
      </c>
      <c r="J2627" s="37" t="s">
        <v>29</v>
      </c>
    </row>
    <row r="2628" spans="1:10" ht="15.75" customHeight="1" x14ac:dyDescent="0.2">
      <c r="A2628" s="4" t="s">
        <v>33</v>
      </c>
      <c r="B2628" s="31" t="s">
        <v>5692</v>
      </c>
      <c r="C2628" s="32" t="s">
        <v>5699</v>
      </c>
      <c r="D2628" s="33" t="s">
        <v>5706</v>
      </c>
      <c r="E2628" s="4" t="s">
        <v>183</v>
      </c>
      <c r="F2628" s="34" t="s">
        <v>4995</v>
      </c>
      <c r="G2628" s="34" t="s">
        <v>22</v>
      </c>
      <c r="H2628" s="35" t="s">
        <v>41</v>
      </c>
      <c r="I2628" s="36" t="s">
        <v>42</v>
      </c>
      <c r="J2628" s="37" t="s">
        <v>4995</v>
      </c>
    </row>
    <row r="2629" spans="1:10" ht="15.75" customHeight="1" x14ac:dyDescent="0.2">
      <c r="A2629" s="4" t="s">
        <v>33</v>
      </c>
      <c r="B2629" s="31" t="s">
        <v>5693</v>
      </c>
      <c r="C2629" s="32" t="s">
        <v>5700</v>
      </c>
      <c r="D2629" s="33" t="s">
        <v>5707</v>
      </c>
      <c r="E2629" s="4" t="s">
        <v>183</v>
      </c>
      <c r="F2629" s="34" t="s">
        <v>3929</v>
      </c>
      <c r="G2629" s="34" t="s">
        <v>22</v>
      </c>
      <c r="H2629" s="37" t="s">
        <v>51</v>
      </c>
      <c r="I2629" s="36" t="s">
        <v>98</v>
      </c>
      <c r="J2629" s="37" t="s">
        <v>3929</v>
      </c>
    </row>
    <row r="2630" spans="1:10" ht="15.75" customHeight="1" x14ac:dyDescent="0.2">
      <c r="A2630" s="4" t="s">
        <v>3224</v>
      </c>
      <c r="B2630" s="4" t="s">
        <v>5708</v>
      </c>
      <c r="C2630" s="40" t="s">
        <v>5755</v>
      </c>
      <c r="D2630" s="40" t="s">
        <v>5756</v>
      </c>
      <c r="E2630" s="4" t="s">
        <v>183</v>
      </c>
      <c r="F2630" s="34" t="s">
        <v>229</v>
      </c>
      <c r="G2630" s="34" t="s">
        <v>22</v>
      </c>
      <c r="H2630" s="37" t="s">
        <v>51</v>
      </c>
      <c r="I2630" s="41" t="s">
        <v>5758</v>
      </c>
      <c r="J2630" s="42" t="s">
        <v>229</v>
      </c>
    </row>
    <row r="2631" spans="1:10" ht="15.75" customHeight="1" x14ac:dyDescent="0.2">
      <c r="A2631" s="4" t="s">
        <v>3224</v>
      </c>
      <c r="B2631" s="4" t="s">
        <v>5709</v>
      </c>
      <c r="D2631" s="43" t="s">
        <v>5757</v>
      </c>
    </row>
    <row r="2632" spans="1:10" ht="15.75" customHeight="1" x14ac:dyDescent="0.2">
      <c r="A2632" s="4" t="s">
        <v>3224</v>
      </c>
      <c r="B2632" s="4" t="s">
        <v>5710</v>
      </c>
    </row>
    <row r="2633" spans="1:10" ht="15.75" customHeight="1" x14ac:dyDescent="0.2">
      <c r="A2633" s="4" t="s">
        <v>3224</v>
      </c>
      <c r="B2633" s="4" t="s">
        <v>5711</v>
      </c>
    </row>
    <row r="2634" spans="1:10" ht="15.75" customHeight="1" x14ac:dyDescent="0.2">
      <c r="A2634" s="4" t="s">
        <v>3224</v>
      </c>
      <c r="B2634" s="4" t="s">
        <v>5712</v>
      </c>
    </row>
    <row r="2635" spans="1:10" ht="15.75" customHeight="1" x14ac:dyDescent="0.2">
      <c r="A2635" s="4" t="s">
        <v>3224</v>
      </c>
      <c r="B2635" s="4" t="s">
        <v>5713</v>
      </c>
    </row>
    <row r="2636" spans="1:10" ht="15.75" customHeight="1" x14ac:dyDescent="0.2">
      <c r="A2636" s="4" t="s">
        <v>3224</v>
      </c>
      <c r="B2636" s="4" t="s">
        <v>5714</v>
      </c>
      <c r="E2636" s="7" t="s">
        <v>28</v>
      </c>
      <c r="F2636" s="7" t="s">
        <v>29</v>
      </c>
      <c r="G2636" s="7" t="s">
        <v>22</v>
      </c>
      <c r="H2636" s="42" t="s">
        <v>68</v>
      </c>
      <c r="I2636" s="42" t="s">
        <v>92</v>
      </c>
      <c r="J2636" s="42" t="s">
        <v>231</v>
      </c>
    </row>
    <row r="2637" spans="1:10" ht="15.75" customHeight="1" x14ac:dyDescent="0.2">
      <c r="A2637" s="4" t="s">
        <v>3224</v>
      </c>
      <c r="B2637" s="4" t="s">
        <v>5715</v>
      </c>
      <c r="E2637" s="7" t="s">
        <v>28</v>
      </c>
      <c r="F2637" s="7" t="s">
        <v>29</v>
      </c>
      <c r="G2637" s="7" t="s">
        <v>22</v>
      </c>
      <c r="H2637" s="42" t="s">
        <v>68</v>
      </c>
      <c r="I2637" s="42" t="s">
        <v>92</v>
      </c>
      <c r="J2637" s="42" t="s">
        <v>20</v>
      </c>
    </row>
    <row r="2638" spans="1:10" ht="15.75" customHeight="1" x14ac:dyDescent="0.2">
      <c r="A2638" s="4" t="s">
        <v>3224</v>
      </c>
      <c r="B2638" s="4" t="s">
        <v>5716</v>
      </c>
      <c r="E2638" s="7" t="s">
        <v>28</v>
      </c>
      <c r="F2638" s="7" t="s">
        <v>29</v>
      </c>
      <c r="G2638" s="7" t="s">
        <v>22</v>
      </c>
      <c r="H2638" s="42" t="s">
        <v>5769</v>
      </c>
      <c r="I2638" s="42" t="s">
        <v>92</v>
      </c>
      <c r="J2638" s="42" t="s">
        <v>38</v>
      </c>
    </row>
    <row r="2639" spans="1:10" ht="15.75" customHeight="1" x14ac:dyDescent="0.2">
      <c r="A2639" s="4" t="s">
        <v>3224</v>
      </c>
      <c r="B2639" s="2" t="s">
        <v>5717</v>
      </c>
      <c r="E2639" s="7" t="s">
        <v>28</v>
      </c>
      <c r="F2639" s="7" t="s">
        <v>29</v>
      </c>
      <c r="G2639" s="7" t="s">
        <v>22</v>
      </c>
      <c r="H2639" s="42" t="s">
        <v>5769</v>
      </c>
      <c r="I2639" s="42" t="s">
        <v>92</v>
      </c>
      <c r="J2639" s="42" t="s">
        <v>231</v>
      </c>
    </row>
    <row r="2640" spans="1:10" ht="15.75" customHeight="1" x14ac:dyDescent="0.2">
      <c r="A2640" s="4" t="s">
        <v>3224</v>
      </c>
      <c r="B2640" s="2" t="s">
        <v>5718</v>
      </c>
      <c r="C2640" s="44" t="s">
        <v>5767</v>
      </c>
      <c r="D2640" s="45" t="s">
        <v>5768</v>
      </c>
      <c r="E2640" s="7" t="s">
        <v>28</v>
      </c>
      <c r="F2640" s="7" t="s">
        <v>29</v>
      </c>
      <c r="G2640" s="7" t="s">
        <v>22</v>
      </c>
      <c r="H2640" s="42" t="s">
        <v>5769</v>
      </c>
      <c r="I2640" s="42" t="s">
        <v>92</v>
      </c>
      <c r="J2640" s="42" t="s">
        <v>231</v>
      </c>
    </row>
    <row r="2641" spans="1:10" ht="15.75" customHeight="1" x14ac:dyDescent="0.2">
      <c r="A2641" s="4" t="s">
        <v>3224</v>
      </c>
      <c r="B2641" s="2" t="s">
        <v>5719</v>
      </c>
      <c r="C2641" s="4" t="s">
        <v>5770</v>
      </c>
      <c r="D2641" s="45"/>
      <c r="E2641" s="7" t="s">
        <v>28</v>
      </c>
      <c r="F2641" s="7" t="s">
        <v>29</v>
      </c>
      <c r="G2641" s="7" t="s">
        <v>22</v>
      </c>
      <c r="H2641" s="42" t="s">
        <v>5769</v>
      </c>
      <c r="I2641" s="42" t="s">
        <v>92</v>
      </c>
      <c r="J2641" s="42" t="s">
        <v>231</v>
      </c>
    </row>
    <row r="2642" spans="1:10" ht="15.75" customHeight="1" thickBot="1" x14ac:dyDescent="0.25">
      <c r="A2642" s="4" t="s">
        <v>3224</v>
      </c>
      <c r="B2642" s="3" t="s">
        <v>5720</v>
      </c>
    </row>
    <row r="2643" spans="1:10" ht="15.75" customHeight="1" x14ac:dyDescent="0.2">
      <c r="A2643" s="4" t="s">
        <v>3224</v>
      </c>
      <c r="B2643" s="5" t="s">
        <v>5721</v>
      </c>
    </row>
    <row r="2644" spans="1:10" ht="15.75" customHeight="1" x14ac:dyDescent="0.2">
      <c r="A2644" s="4" t="s">
        <v>3224</v>
      </c>
      <c r="B2644" s="5" t="s">
        <v>5722</v>
      </c>
    </row>
    <row r="2645" spans="1:10" ht="15.75" customHeight="1" x14ac:dyDescent="0.2">
      <c r="A2645" s="4" t="s">
        <v>3224</v>
      </c>
      <c r="B2645" s="5" t="s">
        <v>5723</v>
      </c>
    </row>
    <row r="2646" spans="1:10" ht="15.75" customHeight="1" x14ac:dyDescent="0.2">
      <c r="A2646" s="4" t="s">
        <v>3224</v>
      </c>
      <c r="B2646" s="6" t="s">
        <v>5724</v>
      </c>
    </row>
    <row r="2647" spans="1:10" ht="15.75" customHeight="1" x14ac:dyDescent="0.2">
      <c r="A2647" s="4" t="s">
        <v>3224</v>
      </c>
      <c r="B2647" s="6" t="s">
        <v>5725</v>
      </c>
    </row>
    <row r="2648" spans="1:10" ht="15.75" customHeight="1" x14ac:dyDescent="0.2">
      <c r="A2648" s="4" t="s">
        <v>3224</v>
      </c>
      <c r="B2648" s="6" t="s">
        <v>5726</v>
      </c>
    </row>
    <row r="2649" spans="1:10" ht="15.75" customHeight="1" x14ac:dyDescent="0.2">
      <c r="A2649" s="4" t="s">
        <v>3224</v>
      </c>
      <c r="B2649" s="5" t="s">
        <v>5727</v>
      </c>
    </row>
    <row r="2650" spans="1:10" ht="15.75" customHeight="1" x14ac:dyDescent="0.2">
      <c r="A2650" s="4" t="s">
        <v>3224</v>
      </c>
      <c r="B2650" s="5" t="s">
        <v>5728</v>
      </c>
    </row>
    <row r="2651" spans="1:10" ht="15.75" customHeight="1" x14ac:dyDescent="0.2">
      <c r="A2651" s="4" t="s">
        <v>3224</v>
      </c>
      <c r="B2651" s="5" t="s">
        <v>5729</v>
      </c>
    </row>
    <row r="2652" spans="1:10" ht="15.75" customHeight="1" x14ac:dyDescent="0.2">
      <c r="A2652" s="4" t="s">
        <v>3224</v>
      </c>
      <c r="B2652" s="2" t="s">
        <v>5732</v>
      </c>
    </row>
    <row r="2653" spans="1:10" ht="15.75" customHeight="1" x14ac:dyDescent="0.2">
      <c r="A2653" s="4" t="s">
        <v>3224</v>
      </c>
      <c r="B2653" s="7" t="s">
        <v>5730</v>
      </c>
    </row>
    <row r="2654" spans="1:10" ht="15.75" customHeight="1" x14ac:dyDescent="0.2">
      <c r="A2654" s="4" t="s">
        <v>3224</v>
      </c>
      <c r="B2654" s="7" t="s">
        <v>5731</v>
      </c>
    </row>
    <row r="1048569" spans="2:2" ht="15.75" customHeight="1" x14ac:dyDescent="0.2">
      <c r="B1048569" s="22">
        <f>SUM(B494:B1048568)</f>
        <v>3147802890</v>
      </c>
    </row>
  </sheetData>
  <autoFilter ref="A1:J2654"/>
  <customSheetViews>
    <customSheetView guid="{9EE703A0-55A9-4CF9-8E05-C99D0AAC401E}" filter="1" showAutoFilter="1">
      <pageMargins left="0.7" right="0.7" top="0.75" bottom="0.75" header="0.3" footer="0.3"/>
      <autoFilter ref="A1:AF2744">
        <filterColumn colId="2">
          <filters>
            <filter val="OFICINA DE CONTROL INTERNO"/>
          </filters>
        </filterColumn>
      </autoFilter>
    </customSheetView>
  </customSheetViews>
  <conditionalFormatting sqref="B1:B1048576">
    <cfRule type="duplicateValues" dxfId="0" priority="3"/>
  </conditionalFormatting>
  <hyperlinks>
    <hyperlink ref="D2623" r:id="rId1"/>
    <hyperlink ref="D2624" r:id="rId2"/>
    <hyperlink ref="D2625" r:id="rId3"/>
    <hyperlink ref="D2626" r:id="rId4"/>
    <hyperlink ref="D2627" r:id="rId5"/>
    <hyperlink ref="D2628" r:id="rId6"/>
    <hyperlink ref="D2629" r:id="rId7"/>
    <hyperlink ref="D2640" r:id="rId8" display="mailto:secretaria.academica.armenia@uan.edu.co"/>
  </hyperlinks>
  <pageMargins left="0.7" right="0.7" top="0.75" bottom="0.75" header="0.3" footer="0.3"/>
  <pageSetup orientation="portrait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F17"/>
    </sheetView>
  </sheetViews>
  <sheetFormatPr baseColWidth="10" defaultRowHeight="12.75" x14ac:dyDescent="0.2"/>
  <cols>
    <col min="1" max="1" width="33" customWidth="1"/>
    <col min="6" max="6" width="15.140625" customWidth="1"/>
  </cols>
  <sheetData>
    <row r="1" spans="1:7" s="13" customFormat="1" ht="51" x14ac:dyDescent="0.2">
      <c r="A1" s="11" t="s">
        <v>5733</v>
      </c>
      <c r="B1" s="11">
        <v>2018</v>
      </c>
      <c r="C1" s="11">
        <v>2019</v>
      </c>
      <c r="D1" s="12" t="s">
        <v>5735</v>
      </c>
      <c r="E1" s="11" t="s">
        <v>5736</v>
      </c>
      <c r="F1" s="15" t="s">
        <v>5759</v>
      </c>
    </row>
    <row r="2" spans="1:7" x14ac:dyDescent="0.2">
      <c r="A2" s="9" t="s">
        <v>5734</v>
      </c>
      <c r="B2" s="11">
        <v>13</v>
      </c>
      <c r="C2" s="11">
        <v>18</v>
      </c>
      <c r="D2" s="11">
        <v>17</v>
      </c>
      <c r="E2" s="11">
        <v>1</v>
      </c>
      <c r="F2" s="11"/>
    </row>
    <row r="3" spans="1:7" x14ac:dyDescent="0.2">
      <c r="A3" s="9" t="s">
        <v>5737</v>
      </c>
      <c r="B3" s="11">
        <v>2</v>
      </c>
      <c r="C3" s="11">
        <v>3</v>
      </c>
      <c r="D3" s="11">
        <v>0</v>
      </c>
      <c r="E3" s="11">
        <v>2</v>
      </c>
      <c r="F3" s="11">
        <v>3</v>
      </c>
    </row>
    <row r="4" spans="1:7" x14ac:dyDescent="0.2">
      <c r="A4" s="9" t="s">
        <v>63</v>
      </c>
      <c r="B4" s="11">
        <v>13</v>
      </c>
      <c r="C4" s="11">
        <v>12</v>
      </c>
      <c r="D4" s="11">
        <v>0</v>
      </c>
      <c r="E4" s="11">
        <v>1</v>
      </c>
      <c r="F4" s="11">
        <v>6</v>
      </c>
    </row>
    <row r="5" spans="1:7" x14ac:dyDescent="0.2">
      <c r="A5" s="9" t="s">
        <v>33</v>
      </c>
      <c r="B5" s="11">
        <v>112</v>
      </c>
      <c r="C5" s="11">
        <v>125</v>
      </c>
      <c r="D5" s="11">
        <v>94</v>
      </c>
      <c r="E5" s="11">
        <v>7</v>
      </c>
      <c r="F5" s="11"/>
    </row>
    <row r="6" spans="1:7" ht="25.5" x14ac:dyDescent="0.2">
      <c r="A6" s="10" t="s">
        <v>362</v>
      </c>
      <c r="B6" s="11">
        <v>67</v>
      </c>
      <c r="C6" s="11">
        <v>61</v>
      </c>
      <c r="D6" s="11">
        <v>3</v>
      </c>
      <c r="E6" s="11"/>
      <c r="F6" s="11">
        <v>9</v>
      </c>
    </row>
    <row r="7" spans="1:7" x14ac:dyDescent="0.2">
      <c r="A7" s="9" t="s">
        <v>2300</v>
      </c>
      <c r="B7" s="11">
        <v>31</v>
      </c>
      <c r="C7" s="11">
        <v>30</v>
      </c>
      <c r="D7" s="11">
        <v>0</v>
      </c>
      <c r="E7" s="11"/>
      <c r="F7" s="11">
        <v>1</v>
      </c>
    </row>
    <row r="8" spans="1:7" x14ac:dyDescent="0.2">
      <c r="A8" s="9" t="s">
        <v>5738</v>
      </c>
      <c r="B8" s="11">
        <v>28</v>
      </c>
      <c r="C8" s="11">
        <v>29</v>
      </c>
      <c r="D8" s="11">
        <v>1</v>
      </c>
      <c r="E8" s="11"/>
      <c r="F8" s="11"/>
    </row>
    <row r="9" spans="1:7" x14ac:dyDescent="0.2">
      <c r="A9" s="9" t="s">
        <v>4275</v>
      </c>
      <c r="B9" s="11">
        <v>16</v>
      </c>
      <c r="C9" s="11">
        <v>24</v>
      </c>
      <c r="D9" s="11">
        <v>7</v>
      </c>
      <c r="E9" s="11">
        <v>8</v>
      </c>
      <c r="F9" s="11">
        <v>7</v>
      </c>
    </row>
    <row r="10" spans="1:7" x14ac:dyDescent="0.2">
      <c r="A10" s="9" t="s">
        <v>236</v>
      </c>
      <c r="B10" s="11">
        <v>1</v>
      </c>
      <c r="C10" s="11">
        <v>89</v>
      </c>
      <c r="D10" s="11">
        <v>57</v>
      </c>
      <c r="E10" s="11">
        <v>31</v>
      </c>
      <c r="F10" s="11"/>
    </row>
    <row r="11" spans="1:7" x14ac:dyDescent="0.2">
      <c r="A11" s="9" t="s">
        <v>5739</v>
      </c>
      <c r="B11" s="11">
        <v>109</v>
      </c>
      <c r="C11" s="11">
        <v>87</v>
      </c>
      <c r="D11" s="11">
        <v>5</v>
      </c>
      <c r="E11" s="11">
        <v>29</v>
      </c>
      <c r="F11" s="11">
        <v>5</v>
      </c>
      <c r="G11" t="s">
        <v>5743</v>
      </c>
    </row>
    <row r="12" spans="1:7" x14ac:dyDescent="0.2">
      <c r="A12" s="9" t="s">
        <v>309</v>
      </c>
      <c r="B12" s="11">
        <v>174</v>
      </c>
      <c r="C12" s="11">
        <v>171</v>
      </c>
      <c r="D12" s="11">
        <v>8</v>
      </c>
      <c r="E12" s="11"/>
      <c r="F12" s="11">
        <v>11</v>
      </c>
    </row>
    <row r="13" spans="1:7" x14ac:dyDescent="0.2">
      <c r="A13" s="9" t="s">
        <v>2538</v>
      </c>
      <c r="B13" s="11">
        <v>47</v>
      </c>
      <c r="C13" s="11">
        <v>47</v>
      </c>
      <c r="D13" s="11"/>
      <c r="E13" s="11"/>
      <c r="F13" s="11"/>
    </row>
    <row r="14" spans="1:7" x14ac:dyDescent="0.2">
      <c r="A14" s="9" t="s">
        <v>5740</v>
      </c>
      <c r="B14" s="11">
        <v>353</v>
      </c>
      <c r="C14" s="11">
        <v>385</v>
      </c>
      <c r="D14" s="11">
        <v>42</v>
      </c>
      <c r="E14" s="11"/>
      <c r="F14" s="11">
        <v>10</v>
      </c>
    </row>
    <row r="15" spans="1:7" x14ac:dyDescent="0.2">
      <c r="A15" s="9" t="s">
        <v>493</v>
      </c>
      <c r="B15" s="11">
        <v>1608</v>
      </c>
      <c r="C15" s="11">
        <v>1573</v>
      </c>
      <c r="D15" s="11">
        <v>22</v>
      </c>
      <c r="E15" s="11"/>
      <c r="F15" s="11">
        <v>57</v>
      </c>
    </row>
    <row r="16" spans="1:7" x14ac:dyDescent="0.2">
      <c r="A16" s="9" t="s">
        <v>5742</v>
      </c>
      <c r="B16" s="11">
        <v>111</v>
      </c>
      <c r="C16" s="11"/>
      <c r="D16" s="11"/>
      <c r="E16" s="11"/>
      <c r="F16" s="11"/>
    </row>
    <row r="17" spans="1:6" x14ac:dyDescent="0.2">
      <c r="A17" s="9" t="s">
        <v>5741</v>
      </c>
      <c r="B17" s="11">
        <f>SUM(B2:B16)</f>
        <v>2685</v>
      </c>
      <c r="C17" s="11">
        <f>SUM(C2:C15)</f>
        <v>2654</v>
      </c>
      <c r="D17" s="11">
        <f>SUM(D2:D16)</f>
        <v>256</v>
      </c>
      <c r="E17" s="11">
        <f>SUM(E2:E16)</f>
        <v>79</v>
      </c>
      <c r="F17" s="11">
        <f>SUM(F3:F16)</f>
        <v>109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0"/>
  <sheetViews>
    <sheetView topLeftCell="A46" workbookViewId="0">
      <selection activeCell="I57" sqref="I57"/>
    </sheetView>
  </sheetViews>
  <sheetFormatPr baseColWidth="10" defaultRowHeight="12.75" x14ac:dyDescent="0.2"/>
  <sheetData>
    <row r="2" spans="1:12" x14ac:dyDescent="0.2">
      <c r="B2" t="s">
        <v>5760</v>
      </c>
      <c r="C2" t="s">
        <v>5761</v>
      </c>
      <c r="D2" t="s">
        <v>5762</v>
      </c>
      <c r="E2" t="s">
        <v>5763</v>
      </c>
      <c r="F2" t="s">
        <v>5764</v>
      </c>
      <c r="G2" t="s">
        <v>5765</v>
      </c>
      <c r="H2" t="s">
        <v>5742</v>
      </c>
    </row>
    <row r="3" spans="1:12" x14ac:dyDescent="0.2">
      <c r="A3" s="14" t="s">
        <v>2</v>
      </c>
      <c r="B3" s="16">
        <f>+B4/2653</f>
        <v>7.1993969091594417E-2</v>
      </c>
      <c r="C3" s="16">
        <f t="shared" ref="C3:H3" si="0">+C4/2653</f>
        <v>0.17753486618921976</v>
      </c>
      <c r="D3" s="16">
        <f>+D4/2653</f>
        <v>0.25593667546174143</v>
      </c>
      <c r="E3" s="16">
        <f t="shared" si="0"/>
        <v>0.25518281191104408</v>
      </c>
      <c r="F3" s="16">
        <f t="shared" si="0"/>
        <v>0.30682246513381078</v>
      </c>
      <c r="G3" s="16">
        <f t="shared" si="0"/>
        <v>1.5077271013946476E-3</v>
      </c>
      <c r="H3" s="16">
        <f t="shared" si="0"/>
        <v>0.13418771202412363</v>
      </c>
    </row>
    <row r="4" spans="1:12" x14ac:dyDescent="0.2">
      <c r="A4">
        <v>2019</v>
      </c>
      <c r="B4">
        <v>191</v>
      </c>
      <c r="C4">
        <v>471</v>
      </c>
      <c r="D4">
        <v>679</v>
      </c>
      <c r="E4">
        <v>677</v>
      </c>
      <c r="F4">
        <v>814</v>
      </c>
      <c r="G4">
        <v>4</v>
      </c>
      <c r="H4">
        <v>356</v>
      </c>
    </row>
    <row r="5" spans="1:12" x14ac:dyDescent="0.2">
      <c r="A5">
        <v>2018</v>
      </c>
      <c r="B5">
        <v>334</v>
      </c>
      <c r="C5">
        <v>480</v>
      </c>
      <c r="D5">
        <v>691</v>
      </c>
      <c r="E5">
        <v>683</v>
      </c>
      <c r="F5">
        <v>353</v>
      </c>
      <c r="G5">
        <v>144</v>
      </c>
      <c r="H5">
        <v>353</v>
      </c>
    </row>
    <row r="7" spans="1:12" x14ac:dyDescent="0.2">
      <c r="B7" s="14" t="s">
        <v>35</v>
      </c>
      <c r="C7" s="14" t="s">
        <v>19</v>
      </c>
      <c r="D7" t="s">
        <v>5742</v>
      </c>
    </row>
    <row r="8" spans="1:12" ht="38.25" x14ac:dyDescent="0.2">
      <c r="A8" s="21" t="s">
        <v>5771</v>
      </c>
      <c r="B8" s="17">
        <f>+B9/2653</f>
        <v>0.3215228043724086</v>
      </c>
      <c r="C8" s="17">
        <f t="shared" ref="C8:D8" si="1">+C9/2653</f>
        <v>8.2924990576705618E-2</v>
      </c>
      <c r="D8" s="17">
        <f t="shared" si="1"/>
        <v>0.5955522050508858</v>
      </c>
    </row>
    <row r="9" spans="1:12" x14ac:dyDescent="0.2">
      <c r="B9">
        <v>853</v>
      </c>
      <c r="C9">
        <v>220</v>
      </c>
      <c r="D9">
        <v>1580</v>
      </c>
    </row>
    <row r="10" spans="1:12" x14ac:dyDescent="0.2">
      <c r="B10">
        <v>856</v>
      </c>
      <c r="C10">
        <v>219</v>
      </c>
      <c r="D10">
        <v>1610</v>
      </c>
    </row>
    <row r="12" spans="1:12" x14ac:dyDescent="0.2">
      <c r="B12" t="s">
        <v>38</v>
      </c>
      <c r="C12" t="s">
        <v>5341</v>
      </c>
      <c r="D12" t="s">
        <v>5535</v>
      </c>
      <c r="E12" t="s">
        <v>5772</v>
      </c>
      <c r="F12" t="s">
        <v>5352</v>
      </c>
      <c r="G12" t="s">
        <v>1059</v>
      </c>
      <c r="H12" t="s">
        <v>5477</v>
      </c>
      <c r="I12" t="s">
        <v>5306</v>
      </c>
      <c r="J12" t="s">
        <v>1950</v>
      </c>
      <c r="K12" t="s">
        <v>5742</v>
      </c>
      <c r="L12" t="s">
        <v>5741</v>
      </c>
    </row>
    <row r="13" spans="1:12" x14ac:dyDescent="0.2">
      <c r="A13" t="s">
        <v>6</v>
      </c>
      <c r="B13">
        <v>2484</v>
      </c>
      <c r="C13">
        <v>9</v>
      </c>
      <c r="D13">
        <v>19</v>
      </c>
      <c r="E13">
        <v>1</v>
      </c>
      <c r="F13">
        <v>1</v>
      </c>
      <c r="G13">
        <v>27</v>
      </c>
      <c r="H13">
        <v>3</v>
      </c>
      <c r="I13">
        <v>1</v>
      </c>
      <c r="J13">
        <v>4</v>
      </c>
      <c r="K13">
        <v>104</v>
      </c>
      <c r="L13">
        <f>SUM(B13:K13)</f>
        <v>2653</v>
      </c>
    </row>
    <row r="14" spans="1:12" x14ac:dyDescent="0.2">
      <c r="B14" s="16">
        <f>+B13/2653</f>
        <v>0.9362985299660761</v>
      </c>
      <c r="C14" s="16">
        <f t="shared" ref="C14:L14" si="2">+C13/2653</f>
        <v>3.3923859781379568E-3</v>
      </c>
      <c r="D14" s="16">
        <f t="shared" si="2"/>
        <v>7.1617037316245762E-3</v>
      </c>
      <c r="E14" s="16">
        <f t="shared" si="2"/>
        <v>3.769317753486619E-4</v>
      </c>
      <c r="F14" s="16">
        <f t="shared" si="2"/>
        <v>3.769317753486619E-4</v>
      </c>
      <c r="G14" s="16">
        <f t="shared" si="2"/>
        <v>1.0177157934413872E-2</v>
      </c>
      <c r="H14" s="16">
        <f t="shared" si="2"/>
        <v>1.1307953260459858E-3</v>
      </c>
      <c r="I14" s="16">
        <f t="shared" si="2"/>
        <v>3.769317753486619E-4</v>
      </c>
      <c r="J14" s="16">
        <f t="shared" si="2"/>
        <v>1.5077271013946476E-3</v>
      </c>
      <c r="K14" s="16">
        <f t="shared" si="2"/>
        <v>3.9200904636260837E-2</v>
      </c>
      <c r="L14" s="16">
        <f t="shared" si="2"/>
        <v>1</v>
      </c>
    </row>
    <row r="17" spans="1:25" x14ac:dyDescent="0.2">
      <c r="B17" t="s">
        <v>229</v>
      </c>
      <c r="C17" t="s">
        <v>218</v>
      </c>
      <c r="D17" t="s">
        <v>5538</v>
      </c>
      <c r="E17" t="s">
        <v>5773</v>
      </c>
      <c r="F17" t="s">
        <v>5506</v>
      </c>
      <c r="G17" t="s">
        <v>5774</v>
      </c>
      <c r="H17" t="s">
        <v>5547</v>
      </c>
      <c r="I17" t="s">
        <v>5775</v>
      </c>
      <c r="J17" t="s">
        <v>5451</v>
      </c>
      <c r="K17" t="s">
        <v>3929</v>
      </c>
      <c r="L17" t="s">
        <v>3981</v>
      </c>
      <c r="M17" t="s">
        <v>5776</v>
      </c>
      <c r="N17" t="s">
        <v>5307</v>
      </c>
      <c r="O17" t="s">
        <v>4995</v>
      </c>
      <c r="P17" t="s">
        <v>4623</v>
      </c>
      <c r="Q17" t="s">
        <v>257</v>
      </c>
      <c r="R17" t="s">
        <v>5478</v>
      </c>
      <c r="S17" t="s">
        <v>5777</v>
      </c>
      <c r="T17" t="s">
        <v>39</v>
      </c>
      <c r="U17" t="s">
        <v>5353</v>
      </c>
      <c r="V17" t="s">
        <v>146</v>
      </c>
      <c r="W17" t="s">
        <v>3227</v>
      </c>
      <c r="X17" t="s">
        <v>5778</v>
      </c>
    </row>
    <row r="18" spans="1:25" x14ac:dyDescent="0.2">
      <c r="A18" t="s">
        <v>7</v>
      </c>
      <c r="B18">
        <v>1318</v>
      </c>
      <c r="C18">
        <v>284</v>
      </c>
      <c r="D18">
        <v>46</v>
      </c>
      <c r="E18">
        <v>33</v>
      </c>
      <c r="F18">
        <v>2</v>
      </c>
      <c r="G18">
        <v>2</v>
      </c>
      <c r="H18">
        <v>109</v>
      </c>
      <c r="I18">
        <v>67</v>
      </c>
      <c r="J18">
        <v>1</v>
      </c>
      <c r="K18">
        <v>65</v>
      </c>
      <c r="L18">
        <v>73</v>
      </c>
      <c r="M18">
        <v>1</v>
      </c>
      <c r="N18">
        <v>1</v>
      </c>
      <c r="O18">
        <v>118</v>
      </c>
      <c r="P18">
        <v>7</v>
      </c>
      <c r="Q18">
        <v>133</v>
      </c>
      <c r="R18">
        <v>1</v>
      </c>
      <c r="S18">
        <v>4</v>
      </c>
      <c r="T18">
        <v>55</v>
      </c>
      <c r="U18">
        <v>1</v>
      </c>
      <c r="V18">
        <v>158</v>
      </c>
      <c r="W18">
        <v>61</v>
      </c>
      <c r="X18">
        <v>113</v>
      </c>
      <c r="Y18">
        <f>SUM(B18:X18)</f>
        <v>2653</v>
      </c>
    </row>
    <row r="19" spans="1:25" x14ac:dyDescent="0.2">
      <c r="B19" s="18">
        <f>+B18/2653</f>
        <v>0.49679607990953639</v>
      </c>
      <c r="C19" s="18">
        <f t="shared" ref="C19:X19" si="3">+C18/2653</f>
        <v>0.10704862419901998</v>
      </c>
      <c r="D19" s="18">
        <f t="shared" si="3"/>
        <v>1.7338861666038447E-2</v>
      </c>
      <c r="E19" s="18">
        <f t="shared" si="3"/>
        <v>1.2438748586505842E-2</v>
      </c>
      <c r="F19" s="18">
        <f t="shared" si="3"/>
        <v>7.538635506973238E-4</v>
      </c>
      <c r="G19" s="18">
        <f t="shared" si="3"/>
        <v>7.538635506973238E-4</v>
      </c>
      <c r="H19" s="18">
        <f t="shared" si="3"/>
        <v>4.1085563513004145E-2</v>
      </c>
      <c r="I19" s="18">
        <f t="shared" si="3"/>
        <v>2.5254428948360347E-2</v>
      </c>
      <c r="J19" s="18">
        <f t="shared" si="3"/>
        <v>3.769317753486619E-4</v>
      </c>
      <c r="K19" s="18">
        <f t="shared" si="3"/>
        <v>2.4500565397663022E-2</v>
      </c>
      <c r="L19" s="18">
        <f t="shared" si="3"/>
        <v>2.7516019600452319E-2</v>
      </c>
      <c r="M19" s="18">
        <f t="shared" si="3"/>
        <v>3.769317753486619E-4</v>
      </c>
      <c r="N19" s="18">
        <f t="shared" si="3"/>
        <v>3.769317753486619E-4</v>
      </c>
      <c r="O19" s="18">
        <f t="shared" si="3"/>
        <v>4.4477949491142102E-2</v>
      </c>
      <c r="P19" s="18">
        <f t="shared" si="3"/>
        <v>2.6385224274406332E-3</v>
      </c>
      <c r="Q19" s="18">
        <f t="shared" si="3"/>
        <v>5.0131926121372031E-2</v>
      </c>
      <c r="R19" s="18">
        <f t="shared" si="3"/>
        <v>3.769317753486619E-4</v>
      </c>
      <c r="S19" s="18">
        <f t="shared" si="3"/>
        <v>1.5077271013946476E-3</v>
      </c>
      <c r="T19" s="18">
        <f t="shared" si="3"/>
        <v>2.0731247644176404E-2</v>
      </c>
      <c r="U19" s="18">
        <f t="shared" si="3"/>
        <v>3.769317753486619E-4</v>
      </c>
      <c r="V19" s="18">
        <f t="shared" si="3"/>
        <v>5.9555220505088581E-2</v>
      </c>
      <c r="W19" s="18">
        <f t="shared" si="3"/>
        <v>2.2992838296268376E-2</v>
      </c>
      <c r="X19" s="18">
        <f t="shared" si="3"/>
        <v>4.2593290614398795E-2</v>
      </c>
    </row>
    <row r="22" spans="1:25" x14ac:dyDescent="0.2">
      <c r="B22" t="s">
        <v>40</v>
      </c>
      <c r="C22" t="s">
        <v>22</v>
      </c>
      <c r="D22" t="s">
        <v>5742</v>
      </c>
    </row>
    <row r="23" spans="1:25" x14ac:dyDescent="0.2">
      <c r="A23" t="s">
        <v>8</v>
      </c>
      <c r="B23">
        <v>322</v>
      </c>
      <c r="C23">
        <v>2005</v>
      </c>
      <c r="D23">
        <v>326</v>
      </c>
    </row>
    <row r="24" spans="1:25" x14ac:dyDescent="0.2">
      <c r="A24" t="s">
        <v>5789</v>
      </c>
      <c r="B24" s="17">
        <f>+B23/2653</f>
        <v>0.12137203166226913</v>
      </c>
      <c r="C24" s="17">
        <f t="shared" ref="C24:D24" si="4">+C23/2653</f>
        <v>0.75574820957406708</v>
      </c>
      <c r="D24" s="17">
        <f t="shared" si="4"/>
        <v>0.12287975876366378</v>
      </c>
    </row>
    <row r="27" spans="1:25" x14ac:dyDescent="0.2">
      <c r="B27" t="s">
        <v>23</v>
      </c>
      <c r="C27" t="s">
        <v>30</v>
      </c>
      <c r="D27" t="s">
        <v>5779</v>
      </c>
      <c r="E27" t="s">
        <v>5742</v>
      </c>
    </row>
    <row r="28" spans="1:25" x14ac:dyDescent="0.2">
      <c r="A28" t="s">
        <v>9</v>
      </c>
      <c r="B28">
        <v>223</v>
      </c>
      <c r="C28">
        <v>497</v>
      </c>
      <c r="D28">
        <v>323</v>
      </c>
      <c r="E28">
        <v>1610</v>
      </c>
    </row>
    <row r="29" spans="1:25" x14ac:dyDescent="0.2">
      <c r="B29" s="17">
        <f>+B28/2653</f>
        <v>8.4055785902751604E-2</v>
      </c>
      <c r="C29" s="17">
        <f t="shared" ref="C29:E29" si="5">+C28/2653</f>
        <v>0.18733509234828497</v>
      </c>
      <c r="D29" s="17">
        <f t="shared" si="5"/>
        <v>0.12174896343761779</v>
      </c>
      <c r="E29" s="17">
        <f t="shared" si="5"/>
        <v>0.60686015831134565</v>
      </c>
    </row>
    <row r="32" spans="1:25" x14ac:dyDescent="0.2">
      <c r="B32" t="s">
        <v>2018</v>
      </c>
      <c r="C32" s="14" t="s">
        <v>321</v>
      </c>
      <c r="D32" t="s">
        <v>24</v>
      </c>
      <c r="E32" t="s">
        <v>68</v>
      </c>
      <c r="F32" t="s">
        <v>51</v>
      </c>
      <c r="G32" t="s">
        <v>230</v>
      </c>
      <c r="H32" s="14" t="s">
        <v>5780</v>
      </c>
      <c r="I32" t="s">
        <v>751</v>
      </c>
      <c r="J32" s="1" t="s">
        <v>317</v>
      </c>
      <c r="K32" t="s">
        <v>613</v>
      </c>
      <c r="L32" t="s">
        <v>31</v>
      </c>
      <c r="M32" t="s">
        <v>147</v>
      </c>
      <c r="N32" t="s">
        <v>108</v>
      </c>
      <c r="O32" t="s">
        <v>5742</v>
      </c>
    </row>
    <row r="33" spans="1:18" x14ac:dyDescent="0.2">
      <c r="A33" s="14" t="s">
        <v>10</v>
      </c>
      <c r="B33">
        <v>3</v>
      </c>
      <c r="C33">
        <v>18</v>
      </c>
      <c r="D33">
        <v>12</v>
      </c>
      <c r="E33">
        <v>191</v>
      </c>
      <c r="F33">
        <v>341</v>
      </c>
      <c r="G33">
        <v>7</v>
      </c>
      <c r="H33">
        <v>1719</v>
      </c>
      <c r="I33">
        <v>13</v>
      </c>
      <c r="J33">
        <v>6</v>
      </c>
      <c r="K33" s="1">
        <v>1</v>
      </c>
      <c r="L33">
        <v>18</v>
      </c>
      <c r="M33">
        <v>123</v>
      </c>
      <c r="N33">
        <v>58</v>
      </c>
      <c r="O33">
        <v>143</v>
      </c>
    </row>
    <row r="34" spans="1:18" x14ac:dyDescent="0.2">
      <c r="B34" s="16">
        <f t="shared" ref="B34:O34" si="6">+B33/2653</f>
        <v>1.1307953260459858E-3</v>
      </c>
      <c r="C34" s="16">
        <f t="shared" si="6"/>
        <v>6.7847719562759137E-3</v>
      </c>
      <c r="D34" s="16">
        <f t="shared" si="6"/>
        <v>4.523181304183943E-3</v>
      </c>
      <c r="E34" s="16">
        <f t="shared" si="6"/>
        <v>7.1993969091594417E-2</v>
      </c>
      <c r="F34" s="16">
        <f t="shared" si="6"/>
        <v>0.12853373539389371</v>
      </c>
      <c r="G34" s="16">
        <f t="shared" si="6"/>
        <v>2.6385224274406332E-3</v>
      </c>
      <c r="H34" s="16">
        <f t="shared" si="6"/>
        <v>0.64794572182434984</v>
      </c>
      <c r="I34" s="16">
        <f t="shared" si="6"/>
        <v>4.9001130795326047E-3</v>
      </c>
      <c r="J34" s="16">
        <f t="shared" si="6"/>
        <v>2.2615906520919715E-3</v>
      </c>
      <c r="K34" s="16">
        <f t="shared" si="6"/>
        <v>3.769317753486619E-4</v>
      </c>
      <c r="L34" s="16">
        <f t="shared" si="6"/>
        <v>6.7847719562759137E-3</v>
      </c>
      <c r="M34" s="16">
        <f t="shared" si="6"/>
        <v>4.6362608367885416E-2</v>
      </c>
      <c r="N34" s="16">
        <f t="shared" si="6"/>
        <v>2.186204297022239E-2</v>
      </c>
      <c r="O34" s="16">
        <f t="shared" si="6"/>
        <v>5.3901243874858652E-2</v>
      </c>
    </row>
    <row r="37" spans="1:18" x14ac:dyDescent="0.2">
      <c r="B37" s="14" t="s">
        <v>42</v>
      </c>
      <c r="C37" t="s">
        <v>703</v>
      </c>
      <c r="D37" t="s">
        <v>76</v>
      </c>
      <c r="E37" t="s">
        <v>1792</v>
      </c>
      <c r="F37" t="s">
        <v>58</v>
      </c>
      <c r="G37" s="1" t="s">
        <v>2528</v>
      </c>
      <c r="H37" s="1" t="s">
        <v>98</v>
      </c>
      <c r="I37" s="1" t="s">
        <v>25</v>
      </c>
      <c r="J37" s="1" t="s">
        <v>69</v>
      </c>
      <c r="K37" s="1" t="s">
        <v>427</v>
      </c>
      <c r="L37" s="1" t="s">
        <v>3859</v>
      </c>
      <c r="M37" s="1" t="s">
        <v>242</v>
      </c>
      <c r="N37" s="1" t="s">
        <v>456</v>
      </c>
      <c r="O37" s="1" t="s">
        <v>92</v>
      </c>
      <c r="P37" s="1" t="s">
        <v>3468</v>
      </c>
      <c r="Q37" s="1" t="s">
        <v>148</v>
      </c>
      <c r="R37" s="19" t="s">
        <v>5742</v>
      </c>
    </row>
    <row r="38" spans="1:18" x14ac:dyDescent="0.2">
      <c r="A38" t="s">
        <v>11</v>
      </c>
      <c r="B38">
        <v>121</v>
      </c>
      <c r="C38">
        <v>1</v>
      </c>
      <c r="D38">
        <v>11</v>
      </c>
      <c r="E38">
        <v>2</v>
      </c>
      <c r="F38">
        <v>9</v>
      </c>
      <c r="G38">
        <v>2</v>
      </c>
      <c r="H38">
        <v>47</v>
      </c>
      <c r="I38">
        <v>69</v>
      </c>
      <c r="J38">
        <v>68</v>
      </c>
      <c r="K38">
        <v>39</v>
      </c>
      <c r="L38">
        <v>6</v>
      </c>
      <c r="M38">
        <v>24</v>
      </c>
      <c r="N38">
        <v>23</v>
      </c>
      <c r="O38">
        <v>588</v>
      </c>
      <c r="P38">
        <v>3</v>
      </c>
      <c r="Q38">
        <v>15</v>
      </c>
      <c r="R38" s="8">
        <v>1625</v>
      </c>
    </row>
    <row r="39" spans="1:18" x14ac:dyDescent="0.2">
      <c r="B39" s="20">
        <f>+B38/2653</f>
        <v>4.5608744817188088E-2</v>
      </c>
      <c r="C39" s="20">
        <f t="shared" ref="C39:R39" si="7">+C38/2653</f>
        <v>3.769317753486619E-4</v>
      </c>
      <c r="D39" s="20">
        <f t="shared" si="7"/>
        <v>4.1462495288352805E-3</v>
      </c>
      <c r="E39" s="20">
        <f t="shared" si="7"/>
        <v>7.538635506973238E-4</v>
      </c>
      <c r="F39" s="20">
        <f t="shared" si="7"/>
        <v>3.3923859781379568E-3</v>
      </c>
      <c r="G39" s="20">
        <f t="shared" si="7"/>
        <v>7.538635506973238E-4</v>
      </c>
      <c r="H39" s="20">
        <f t="shared" si="7"/>
        <v>1.7715793441387108E-2</v>
      </c>
      <c r="I39" s="20">
        <f t="shared" si="7"/>
        <v>2.6008292499057669E-2</v>
      </c>
      <c r="J39" s="20">
        <f t="shared" si="7"/>
        <v>2.5631360723709008E-2</v>
      </c>
      <c r="K39" s="20">
        <f t="shared" si="7"/>
        <v>1.4700339238597813E-2</v>
      </c>
      <c r="L39" s="20">
        <f t="shared" si="7"/>
        <v>2.2615906520919715E-3</v>
      </c>
      <c r="M39" s="20">
        <f t="shared" si="7"/>
        <v>9.0463626083678861E-3</v>
      </c>
      <c r="N39" s="20">
        <f t="shared" si="7"/>
        <v>8.6694308330192236E-3</v>
      </c>
      <c r="O39" s="20">
        <f t="shared" si="7"/>
        <v>0.22163588390501318</v>
      </c>
      <c r="P39" s="20">
        <f t="shared" si="7"/>
        <v>1.1307953260459858E-3</v>
      </c>
      <c r="Q39" s="20">
        <f t="shared" si="7"/>
        <v>5.6539766302299288E-3</v>
      </c>
      <c r="R39" s="20">
        <f t="shared" si="7"/>
        <v>0.61251413494157558</v>
      </c>
    </row>
    <row r="44" spans="1:18" x14ac:dyDescent="0.2">
      <c r="B44" s="14" t="s">
        <v>5781</v>
      </c>
      <c r="C44" s="1" t="s">
        <v>5782</v>
      </c>
      <c r="D44" t="s">
        <v>5783</v>
      </c>
      <c r="E44" s="19" t="s">
        <v>5742</v>
      </c>
    </row>
    <row r="45" spans="1:18" x14ac:dyDescent="0.2">
      <c r="A45" t="s">
        <v>11</v>
      </c>
      <c r="B45">
        <v>144</v>
      </c>
      <c r="C45">
        <v>49</v>
      </c>
      <c r="D45">
        <v>835</v>
      </c>
      <c r="E45" s="8">
        <v>1625</v>
      </c>
    </row>
    <row r="46" spans="1:18" x14ac:dyDescent="0.2">
      <c r="B46" s="20">
        <f>+B45/2653</f>
        <v>5.427817565020731E-2</v>
      </c>
      <c r="C46" s="20">
        <f t="shared" ref="C46" si="8">+C45/2653</f>
        <v>1.8469656992084433E-2</v>
      </c>
      <c r="D46" s="20">
        <f t="shared" ref="D46" si="9">+D45/2653</f>
        <v>0.31473803241613268</v>
      </c>
      <c r="E46" s="20">
        <f t="shared" ref="E46" si="10">+E45/2653</f>
        <v>0.61251413494157558</v>
      </c>
    </row>
    <row r="49" spans="1:7" x14ac:dyDescent="0.2">
      <c r="B49" s="1" t="s">
        <v>26</v>
      </c>
      <c r="C49" s="1" t="s">
        <v>43</v>
      </c>
      <c r="D49" s="1" t="s">
        <v>71</v>
      </c>
      <c r="E49" s="1" t="s">
        <v>93</v>
      </c>
      <c r="F49" s="1" t="s">
        <v>5742</v>
      </c>
    </row>
    <row r="50" spans="1:7" x14ac:dyDescent="0.2">
      <c r="A50" t="s">
        <v>13</v>
      </c>
      <c r="B50">
        <v>292</v>
      </c>
      <c r="C50">
        <v>447</v>
      </c>
      <c r="D50">
        <v>45</v>
      </c>
      <c r="E50">
        <v>54</v>
      </c>
      <c r="F50">
        <v>1815</v>
      </c>
    </row>
    <row r="51" spans="1:7" x14ac:dyDescent="0.2">
      <c r="B51" s="17">
        <f>+B50/2653</f>
        <v>0.11006407840180928</v>
      </c>
      <c r="C51" s="17">
        <f t="shared" ref="C51:F51" si="11">+C50/2653</f>
        <v>0.16848850358085188</v>
      </c>
      <c r="D51" s="17">
        <f t="shared" si="11"/>
        <v>1.6961929890689786E-2</v>
      </c>
      <c r="E51" s="17">
        <f t="shared" si="11"/>
        <v>2.0354315868827744E-2</v>
      </c>
      <c r="F51" s="17">
        <f t="shared" si="11"/>
        <v>0.68413117225782138</v>
      </c>
    </row>
    <row r="54" spans="1:7" x14ac:dyDescent="0.2">
      <c r="B54" s="1" t="s">
        <v>44</v>
      </c>
      <c r="C54" s="1" t="s">
        <v>32</v>
      </c>
      <c r="D54" s="1" t="s">
        <v>27</v>
      </c>
      <c r="E54" s="1" t="s">
        <v>5742</v>
      </c>
    </row>
    <row r="55" spans="1:7" x14ac:dyDescent="0.2">
      <c r="A55" t="s">
        <v>14</v>
      </c>
      <c r="B55">
        <v>604</v>
      </c>
      <c r="C55">
        <v>275</v>
      </c>
      <c r="D55">
        <v>154</v>
      </c>
      <c r="E55">
        <v>1620</v>
      </c>
    </row>
    <row r="56" spans="1:7" x14ac:dyDescent="0.2">
      <c r="B56" s="17">
        <f>+B55/2653</f>
        <v>0.22766679231059178</v>
      </c>
      <c r="C56" s="17">
        <f t="shared" ref="C56:E56" si="12">+C55/2653</f>
        <v>0.10365623822088202</v>
      </c>
      <c r="D56" s="17">
        <f t="shared" si="12"/>
        <v>5.8047493403693931E-2</v>
      </c>
      <c r="E56" s="17">
        <f t="shared" si="12"/>
        <v>0.61062947606483231</v>
      </c>
    </row>
    <row r="58" spans="1:7" x14ac:dyDescent="0.2">
      <c r="B58" s="1" t="s">
        <v>99</v>
      </c>
      <c r="C58" s="1" t="s">
        <v>4479</v>
      </c>
      <c r="D58" s="1" t="s">
        <v>5787</v>
      </c>
      <c r="E58" s="1" t="s">
        <v>5786</v>
      </c>
      <c r="G58" s="1"/>
    </row>
    <row r="59" spans="1:7" x14ac:dyDescent="0.2">
      <c r="A59" t="s">
        <v>15</v>
      </c>
      <c r="B59">
        <v>1046</v>
      </c>
      <c r="C59">
        <v>19</v>
      </c>
      <c r="D59">
        <v>76</v>
      </c>
      <c r="E59">
        <v>7</v>
      </c>
    </row>
    <row r="62" spans="1:7" x14ac:dyDescent="0.2">
      <c r="B62" t="s">
        <v>72</v>
      </c>
      <c r="C62" t="s">
        <v>149</v>
      </c>
      <c r="D62" s="14" t="s">
        <v>5788</v>
      </c>
      <c r="E62" t="s">
        <v>3550</v>
      </c>
    </row>
    <row r="63" spans="1:7" x14ac:dyDescent="0.2">
      <c r="A63" t="s">
        <v>16</v>
      </c>
      <c r="B63">
        <v>2284</v>
      </c>
      <c r="C63">
        <v>272</v>
      </c>
      <c r="D63">
        <v>16</v>
      </c>
      <c r="E63">
        <v>3</v>
      </c>
    </row>
    <row r="64" spans="1:7" x14ac:dyDescent="0.2">
      <c r="B64" s="17">
        <f>+B63/2653</f>
        <v>0.86091217489634375</v>
      </c>
      <c r="C64" s="17">
        <f t="shared" ref="C64:E64" si="13">+C63/2653</f>
        <v>0.10252544289483603</v>
      </c>
      <c r="D64" s="17">
        <f t="shared" si="13"/>
        <v>6.0309084055785904E-3</v>
      </c>
      <c r="E64" s="17">
        <f t="shared" si="13"/>
        <v>1.1307953260459858E-3</v>
      </c>
    </row>
    <row r="68" spans="1:6" x14ac:dyDescent="0.2">
      <c r="B68" s="1" t="s">
        <v>2542</v>
      </c>
      <c r="C68" t="s">
        <v>59</v>
      </c>
      <c r="D68" t="s">
        <v>5785</v>
      </c>
      <c r="E68" t="s">
        <v>3</v>
      </c>
      <c r="F68" t="s">
        <v>5784</v>
      </c>
    </row>
    <row r="69" spans="1:6" x14ac:dyDescent="0.2">
      <c r="A69" t="s">
        <v>17</v>
      </c>
      <c r="B69">
        <v>256</v>
      </c>
      <c r="C69">
        <v>2358</v>
      </c>
      <c r="D69">
        <v>382</v>
      </c>
      <c r="E69">
        <v>646</v>
      </c>
      <c r="F69">
        <v>137</v>
      </c>
    </row>
    <row r="70" spans="1:6" x14ac:dyDescent="0.2">
      <c r="B70" s="17">
        <f>+B69/2653</f>
        <v>9.6494534489257447E-2</v>
      </c>
      <c r="C70" s="17">
        <f t="shared" ref="C70:F70" si="14">+C69/2653</f>
        <v>0.8888051262721447</v>
      </c>
      <c r="D70" s="17">
        <f t="shared" si="14"/>
        <v>0.14398793818318883</v>
      </c>
      <c r="E70" s="17">
        <f t="shared" si="14"/>
        <v>0.24349792687523558</v>
      </c>
      <c r="F70" s="17">
        <f t="shared" si="14"/>
        <v>5.1639653222766681E-2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J160" sqref="J16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Respuestas de formulario 1</vt:lpstr>
      <vt:lpstr>Hoja1</vt:lpstr>
      <vt:lpstr>GRAFICAS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usuario_pc</dc:creator>
  <cp:lastModifiedBy>Usuario de Windows</cp:lastModifiedBy>
  <dcterms:created xsi:type="dcterms:W3CDTF">2019-06-11T21:53:05Z</dcterms:created>
  <dcterms:modified xsi:type="dcterms:W3CDTF">2020-10-13T20:06:53Z</dcterms:modified>
</cp:coreProperties>
</file>