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iana Naydu\Documents\GOBERNACIÓN\plan de acción territorial\CD INFORMCACIÓN  BOTÓN DE TRANSPARENCIA\Categoría #2 Subcategoría 2.2 Descripción A\"/>
    </mc:Choice>
  </mc:AlternateContent>
  <xr:revisionPtr revIDLastSave="0" documentId="8_{5098E676-18AC-45A7-8A67-7A2432596861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1" state="hidden" r:id="rId1"/>
    <sheet name="PAT" sheetId="2" r:id="rId2"/>
  </sheets>
  <definedNames>
    <definedName name="_xlnm._FilterDatabase" localSheetId="1" hidden="1">PAT!$A$3:$O$17</definedName>
    <definedName name="_xlnm.Print_Area" localSheetId="1">PAT!$A$1:$O$17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<sst xmlns="http://schemas.openxmlformats.org/spreadsheetml/2006/main" count="320" uniqueCount="168">
  <si>
    <t>MINISTERIO DEL INTERIOR</t>
  </si>
  <si>
    <t>MINISTERIO DE JUSTICIA Y DEL DERECHO</t>
  </si>
  <si>
    <t>MINISTERIO DE RELACIONES EXTERIORES</t>
  </si>
  <si>
    <t>MINISTERIO DE SALUD Y PROTECCIÓN SOCIAL</t>
  </si>
  <si>
    <t>MINISTERIO DEL TRABAJO</t>
  </si>
  <si>
    <t>MINISTERIO DE EDUCACIÓN NACIONAL</t>
  </si>
  <si>
    <t>MIGRACIÓN COLOMBIA</t>
  </si>
  <si>
    <t>POLICÍA NACIONAL</t>
  </si>
  <si>
    <t>FISCALÍA GENERAL DE LA NACIÓN</t>
  </si>
  <si>
    <t>PROCURADURÍA GENERAL DE LA NACIÓN</t>
  </si>
  <si>
    <t>DEFENSORÍA DEL PUEBLO</t>
  </si>
  <si>
    <t>INSTITUTO COLOMBIANO DE BIENESTAR FAMILIAR</t>
  </si>
  <si>
    <t>CONSEJERÍA PRESIDENCIAL PARA LA EQUIDAD DE LA MUJER</t>
  </si>
  <si>
    <t>MINISTERIO DE DEFENSA</t>
  </si>
  <si>
    <t>UNIDAD DE INFORMACIÓN Y ANÁLISIS FINANCIERO</t>
  </si>
  <si>
    <t>COORDINACIÓN Y SOSTENIBILIDAD</t>
  </si>
  <si>
    <t>INVESTIGACIÓN Y JUDICIALIZACIÓN</t>
  </si>
  <si>
    <t>PROTECCIÓN Y ASISTENCIA</t>
  </si>
  <si>
    <t>PREVENCIÓN</t>
  </si>
  <si>
    <t>COOPERACIÓN INTERNACIONAL</t>
  </si>
  <si>
    <t>GENERACIÓN Y GESTIÓN DEL CONOCIMIENTO</t>
  </si>
  <si>
    <t>SEGUIMIENTO Y JUDICIALIZACIÓN</t>
  </si>
  <si>
    <t>EJES</t>
  </si>
  <si>
    <t>ENFOQUES</t>
  </si>
  <si>
    <t>DERECHOS</t>
  </si>
  <si>
    <t>GÉNERO</t>
  </si>
  <si>
    <t>GENERACIONAL</t>
  </si>
  <si>
    <t>DIFERENCIAL</t>
  </si>
  <si>
    <t>TERRITORIAL</t>
  </si>
  <si>
    <t>LUCHA CONTRA EL DELITO</t>
  </si>
  <si>
    <t>NARCOTRÁFICO Y MICROFTRÁFICO</t>
  </si>
  <si>
    <t>CONFLICTO ARMADO Y DESPLAZAMIENTO</t>
  </si>
  <si>
    <t>POBREZA Y NECESIDADES BÁSICAS INSATISFECHAS</t>
  </si>
  <si>
    <t>FALTA DE OPORTUNIDADES EDUCATIVAS Y LABORALES</t>
  </si>
  <si>
    <t>ACCIÓN</t>
  </si>
  <si>
    <t>META</t>
  </si>
  <si>
    <t>SECRETARÍA DE GOBIERNO O INTERIOR</t>
  </si>
  <si>
    <t>SECRETARÍA, UNIDAD O DEPARTAMENTO DE SALUD</t>
  </si>
  <si>
    <t>SECRETARÍA DE DESARROLLO SOCIAL</t>
  </si>
  <si>
    <t>SECRETARÍA DE EDUCACIÓN</t>
  </si>
  <si>
    <t>SECCIONAL O REGIONAL DE MIGRACIÓN COLOMBIA</t>
  </si>
  <si>
    <t>DIRECCIÓN DE LA POLICÍA NACIONAL</t>
  </si>
  <si>
    <t>SECCIONAL DE LA FISCALÍA GENERAL DE LA NACIÓN</t>
  </si>
  <si>
    <t>PROCURADURÍA REGIONAL O PERSONERÍA</t>
  </si>
  <si>
    <t>REGIONAL DE LA DEFENSORÍA DEL PUEBLO</t>
  </si>
  <si>
    <t>REGIONAL DEL INSTITUTO COLOMBIANO DE BIENESTAR FAMILIAR</t>
  </si>
  <si>
    <t>ENTIDADES NACIONALES</t>
  </si>
  <si>
    <t>HOMÓLOGOS EN TERRITORIO</t>
  </si>
  <si>
    <t>CONTEXTOS Y ENTORNOS DE VULNERABILIDAD</t>
  </si>
  <si>
    <t>MIGRACIÓN FORZADA Y SITUACIÓN FRONTERIZA</t>
  </si>
  <si>
    <t>POBLACIÓN OBJETIVO</t>
  </si>
  <si>
    <t>UNIDAD DE MEDIDA</t>
  </si>
  <si>
    <t>RECURSOS PROPIOS</t>
  </si>
  <si>
    <t>AMAZONAS</t>
  </si>
  <si>
    <t>ANTIOQUIA </t>
  </si>
  <si>
    <t>ATLÁNTICO </t>
  </si>
  <si>
    <t>BOLÍVAR </t>
  </si>
  <si>
    <t>BOYACÁ </t>
  </si>
  <si>
    <t>CALDAS </t>
  </si>
  <si>
    <t>CAQUETÁ </t>
  </si>
  <si>
    <t>CASANARE </t>
  </si>
  <si>
    <t>CAUCA </t>
  </si>
  <si>
    <t>CESAR </t>
  </si>
  <si>
    <t>CHOCÓ </t>
  </si>
  <si>
    <t>CÓRDOBA </t>
  </si>
  <si>
    <t>CUNDINAMARCA </t>
  </si>
  <si>
    <t>GUAINÍA </t>
  </si>
  <si>
    <t>GUAVIARE </t>
  </si>
  <si>
    <t>HUILA </t>
  </si>
  <si>
    <t>MAGDALENA </t>
  </si>
  <si>
    <t>META </t>
  </si>
  <si>
    <t>NARIÑO </t>
  </si>
  <si>
    <t>PUTUMAYO </t>
  </si>
  <si>
    <t>QUINDÍO </t>
  </si>
  <si>
    <t>RISARALDA </t>
  </si>
  <si>
    <t>SANTANDER </t>
  </si>
  <si>
    <t>SUCRE </t>
  </si>
  <si>
    <t>TOLIMA </t>
  </si>
  <si>
    <t>VAUPÉS </t>
  </si>
  <si>
    <t>VICHADA </t>
  </si>
  <si>
    <t>LA GUAJIRA</t>
  </si>
  <si>
    <t>NORTE DE SANTANDER </t>
  </si>
  <si>
    <t>SAN ANDRÉS Y PROVIDENCIA</t>
  </si>
  <si>
    <t>VALLE DEL CAUCA </t>
  </si>
  <si>
    <t>RECURSOS DE LA NACIÓN</t>
  </si>
  <si>
    <t>CONTRAPARTIDA NACIÓN-TERRITORIO</t>
  </si>
  <si>
    <t>COOPERACIÓN INTERNACIONAL, NACIÓN-TERRITORIO</t>
  </si>
  <si>
    <t>ACCIÓN A REALIZAR</t>
  </si>
  <si>
    <t>EJE DE LA ENLTP</t>
  </si>
  <si>
    <t>PLAN DE ACCIÓN TERRITORIAL PARA LA LUCHA CONTRA LA TRATA DE PERSONAS</t>
  </si>
  <si>
    <t>INDICADOR DE PRODUCTO</t>
  </si>
  <si>
    <t>ENTIDAD RESPONSABLE</t>
  </si>
  <si>
    <t>TODOS LOS CONTEXTOS Y ENTORNOS DE VULNERABILIDAD</t>
  </si>
  <si>
    <t>SECRETARÍA DE PAZ</t>
  </si>
  <si>
    <t>SECRETARÍA DE PARTICIPACIÓN</t>
  </si>
  <si>
    <t>OTRA SECRETARÍA O INSTANCIA</t>
  </si>
  <si>
    <t>CONTEXTO Y ENTORNO DE VULNERABILIDAD PRINCIPAL</t>
  </si>
  <si>
    <t>CONTEXTO Y ENTORNO DE VULNERABILIDAD SECUNDARIO</t>
  </si>
  <si>
    <t>NO APLICA</t>
  </si>
  <si>
    <t>VÍCTIMAS DEL CONFLICTO ARMADO</t>
  </si>
  <si>
    <t>NIÑAS, NIÑOS Y ADOLESCENTES</t>
  </si>
  <si>
    <t>MIGRANTE REGULAR</t>
  </si>
  <si>
    <t>MIGRANTE IRREGULAR</t>
  </si>
  <si>
    <t>MUJERES</t>
  </si>
  <si>
    <t>TODAS LAS POBLACIONES VULNERABLES</t>
  </si>
  <si>
    <t>ACTORES INSTITUCIONALES</t>
  </si>
  <si>
    <t>GREMIOS</t>
  </si>
  <si>
    <t>ACTORES PRIVADOS</t>
  </si>
  <si>
    <t>OTRAS POBLACIONES Y ACTORES</t>
  </si>
  <si>
    <t>ENFOQUE PRIMARIO DE LA ENLTP</t>
  </si>
  <si>
    <t>ENFOQUE SECUNDARIO DE LA ENLTP</t>
  </si>
  <si>
    <t>ENFOQUE TERCIARIO DE LA ENLTP</t>
  </si>
  <si>
    <t>CARACTERÍSTICAS DE VULNERABILIDAD</t>
  </si>
  <si>
    <t>CONFLICTO Y VIOLENCIA FAMILIAR</t>
  </si>
  <si>
    <t>AFECTACIÓN PSICOLÓGICA POSTERIOR A LA EXPLOTACIÓN</t>
  </si>
  <si>
    <t>AFECTACIÓN PSICOLÓGICA PREVIA A LA EXPLOTACIÓN</t>
  </si>
  <si>
    <t>LGBTI</t>
  </si>
  <si>
    <t>IDENTIDAD DE GÉNERO Y ORIENTACIÓN SEXUAL DIVERSA</t>
  </si>
  <si>
    <t>MADRE CABEZA DE HOGAR</t>
  </si>
  <si>
    <t>POBLACIÓN ÉTNICA</t>
  </si>
  <si>
    <t>ADULTO MAYOR</t>
  </si>
  <si>
    <t>PERSONA CON DISCAPACIDAD</t>
  </si>
  <si>
    <t>PETENENCIA ÉTNICA</t>
  </si>
  <si>
    <t>PAT formulado y aprobado en el Comité Departamental de lucha contra la trata de personas</t>
  </si>
  <si>
    <t>Secretaría del Interior</t>
  </si>
  <si>
    <t>Fomentar la articulacion interinstitucional, para promover la prevención, atencion, investigacion y judicializacion de la trata de personas de acuerdo con lineamientos existentes .</t>
  </si>
  <si>
    <t>Formular cronogramas de trabajo a partir de las competencias de las entidades que conforman el comité  departamental</t>
  </si>
  <si>
    <t>CDLCTP</t>
  </si>
  <si>
    <t>Número</t>
  </si>
  <si>
    <t>Secretaría del Interior, Migración Colombia, Defensoría del pueblo, policía, ICBF, Secretaría de Eucación.</t>
  </si>
  <si>
    <t>Jornadas desarrolladas en sector turístico de los doce muniicipios del Departamento</t>
  </si>
  <si>
    <t>Policía, Migración colombia</t>
  </si>
  <si>
    <t>Entidades del CDLCTP</t>
  </si>
  <si>
    <t xml:space="preserve">Brindar atención integral a las a las  victimas de trata de personas según, lo establecido  (Ley 985 de 2005 y Decreto 0191 de 2019). </t>
  </si>
  <si>
    <t>Casos atendidos, frente a casos reportados</t>
  </si>
  <si>
    <t>Actividad desarrollada con los organismos convocados</t>
  </si>
  <si>
    <t>Desarrollar jornada  de actualización y fortalecimiento de  la capacidad operativa de los  organismos de investigación y judicialización del delito trata de personas</t>
  </si>
  <si>
    <t>Secretaría del Intterior, Ministerio del Intterior</t>
  </si>
  <si>
    <t>Propfesionales de entidads de investigación y judicialización</t>
  </si>
  <si>
    <t>Promover el conocimiento de la ruta de atención integral a víctimas de Trata de personas</t>
  </si>
  <si>
    <t>Fomentar la vinculación y comunicación pemanente con las entidades competentes en materia de trata de personas , para optimizar el conocimiento del tema en la comunidad, (Favorecer comportamientos autoprotectores, , detección temprana e identificación de casos y rutas de atención integral.</t>
  </si>
  <si>
    <t>Desarrollar jornadas de apoyo institucional al CDLCTP</t>
  </si>
  <si>
    <t>Secretaría del Interior, con apoyo del ministerio del Interior</t>
  </si>
  <si>
    <t>Llevar acabo el primer encuentro regional , PACTO REGIONAL PARA LA LUCHA CONTRA LA TRATA DE PERSONAS</t>
  </si>
  <si>
    <t>Secretaríia del Interior e integrantes del CDLCTP</t>
  </si>
  <si>
    <t xml:space="preserve">Hacer seguimiento al cumplimiento de las acciones determinadas en la ruta de atención a víctimas de trata de personas, de acuerdo a competencias  y capacidades </t>
  </si>
  <si>
    <t xml:space="preserve">Formulación y aprobación del plan territorial de lucha contra la trata de personas, teniendo en cuenta los componentes de politica y  prevención </t>
  </si>
  <si>
    <t>Desarrollo de cuatro encuentros del Comité departamental de lucha contra la trata de personas, de acuerdo al decreto 0191 de 2019, (Encuentros virtuales de acuerdo a la contingencia del momento)</t>
  </si>
  <si>
    <t xml:space="preserve">Porcentaje de cumplimiento de  acciones comprometidas frente al % ejecutado  </t>
  </si>
  <si>
    <t>Implementar una estrategia de comunicación e información sobre prevención de la trata de personas como vulneración de derechos Humanos. Campaña radial o en redes sociales "CON TRATA, NO HAY TRATO"</t>
  </si>
  <si>
    <t>Desarrollo de dos campañas de difusión al momento de la reactivación del turismo o terminales aereas y terrestres, teniendo en cuenta la emergencia decretada por el COVID 19</t>
  </si>
  <si>
    <t>DESARROLLAR UNA ACTIVIDAD CONMEMORATIVA DEL DÍA MUNDIAL DE LA TRATA DE PERSONAS , mediante la emisión  de un acto o evento virtual, articulación con la secretaría de cultura, secretaría de las TICs.</t>
  </si>
  <si>
    <t>Implementación de la jornada  en los 12 municipios</t>
  </si>
  <si>
    <t>Primer encuentro Regional, PACTO REGIONAL PARA LA LUCHA CONTRA LA TRATA DE PERSONAS (Quindío, Risaralda y Caldas)</t>
  </si>
  <si>
    <t>Diseñar un instrumento que permita monitorear las acciónes desarrolladas en seguimiento a la ruta de atención a víctimas o presuntas víctimas del delito trata de personas</t>
  </si>
  <si>
    <t xml:space="preserve">Desarrollo de una campaña de capacitación en prevención del delito de trata de personas en instituciones educativas ubicadas en sectores considerados de mayor vulnerabilidad </t>
  </si>
  <si>
    <t>Campaña virtual de información y comunicación para la prevención del delito de trata de personas</t>
  </si>
  <si>
    <t>Numero</t>
  </si>
  <si>
    <t>Nùmero</t>
  </si>
  <si>
    <t xml:space="preserve">Porcentaje </t>
  </si>
  <si>
    <t>Secretaría del interior, S familia, S turismo, industria y comercio y policía</t>
  </si>
  <si>
    <t>Desarrollar campañas de prevención en universidades públicas y privadas del departamento (generar esspacios virtuales para la difusión de información del delito y factores de protección).</t>
  </si>
  <si>
    <t>Jornadas desarrolladas en ejecución de la campaña de prevención planeada</t>
  </si>
  <si>
    <t>Jornadas desarrolladas frente a jornadas proyectadas</t>
  </si>
  <si>
    <t xml:space="preserve">Policia, 
Secretaria del interior, 
Fiscalía: área futuro Colombia y
Secretaría de Educación
</t>
  </si>
  <si>
    <t>Desarrollar una jornada de capacitación a funcionarios públicos en cada uno de los 12 municipios del Departamento en el conocimiento y activación de ruta de atención integral a víctimas de trata de personas</t>
  </si>
  <si>
    <t xml:space="preserve">Secretaría del Interior, Migración Colombia </t>
  </si>
  <si>
    <t xml:space="preserve">Policía 
ICBF
Fiscalía - CTI
Secretaría de Familia
Secretaría de Educación.                                                             Secretaria de turismo, insdustria y comercio
Secretaria de salud, 
Ministerio de trabajo- Registraduria Nacional
Migración Colombia, Secretaría Interior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</si>
</sst>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opLeftCell="D1" workbookViewId="0">
      <selection activeCell="H1" sqref="H1:H15"/>
    </sheetView>
  </sheetViews>
  <sheetFormatPr baseColWidth="10" defaultColWidth="11.42578125" defaultRowHeight="12" x14ac:dyDescent="0.2"/>
  <cols>
    <col min="1" max="1" width="53.28515625" style="1" bestFit="1" customWidth="1"/>
    <col min="2" max="2" width="56.85546875" style="1" bestFit="1" customWidth="1"/>
    <col min="3" max="3" width="40.42578125" style="1" bestFit="1" customWidth="1"/>
    <col min="4" max="4" width="24" style="1" bestFit="1" customWidth="1"/>
    <col min="5" max="5" width="48.28515625" style="1" bestFit="1" customWidth="1"/>
    <col min="6" max="6" width="30.5703125" style="1" bestFit="1" customWidth="1"/>
    <col min="7" max="7" width="50.85546875" style="1" bestFit="1" customWidth="1"/>
    <col min="8" max="8" width="36.5703125" style="1" bestFit="1" customWidth="1"/>
    <col min="9" max="9" width="51.7109375" style="1" bestFit="1" customWidth="1"/>
    <col min="10" max="16384" width="11.42578125" style="1"/>
  </cols>
  <sheetData>
    <row r="1" spans="1:9" ht="12.75" x14ac:dyDescent="0.2">
      <c r="A1" s="1" t="s">
        <v>46</v>
      </c>
      <c r="B1" s="1" t="s">
        <v>47</v>
      </c>
      <c r="C1" s="1" t="s">
        <v>22</v>
      </c>
      <c r="D1" s="1" t="s">
        <v>23</v>
      </c>
      <c r="E1" s="1" t="s">
        <v>48</v>
      </c>
      <c r="F1" s="2" t="s">
        <v>53</v>
      </c>
      <c r="G1" s="2" t="s">
        <v>52</v>
      </c>
      <c r="H1" s="1" t="s">
        <v>99</v>
      </c>
      <c r="I1" s="1" t="s">
        <v>112</v>
      </c>
    </row>
    <row r="2" spans="1:9" ht="12.75" x14ac:dyDescent="0.2">
      <c r="A2" s="1" t="s">
        <v>0</v>
      </c>
      <c r="B2" s="1" t="s">
        <v>41</v>
      </c>
      <c r="C2" s="1" t="s">
        <v>15</v>
      </c>
      <c r="D2" s="1" t="s">
        <v>24</v>
      </c>
      <c r="E2" s="1" t="s">
        <v>31</v>
      </c>
      <c r="F2" s="3" t="s">
        <v>54</v>
      </c>
      <c r="G2" s="3" t="s">
        <v>84</v>
      </c>
      <c r="H2" s="1" t="s">
        <v>100</v>
      </c>
      <c r="I2" s="1" t="s">
        <v>115</v>
      </c>
    </row>
    <row r="3" spans="1:9" ht="12.75" x14ac:dyDescent="0.2">
      <c r="A3" s="1" t="s">
        <v>1</v>
      </c>
      <c r="B3" s="1" t="s">
        <v>43</v>
      </c>
      <c r="C3" s="1" t="s">
        <v>16</v>
      </c>
      <c r="D3" s="1" t="s">
        <v>25</v>
      </c>
      <c r="E3" s="1" t="s">
        <v>30</v>
      </c>
      <c r="F3" s="3" t="s">
        <v>55</v>
      </c>
      <c r="G3" s="3" t="s">
        <v>85</v>
      </c>
      <c r="H3" s="1" t="s">
        <v>101</v>
      </c>
      <c r="I3" s="1" t="s">
        <v>114</v>
      </c>
    </row>
    <row r="4" spans="1:9" ht="12.75" x14ac:dyDescent="0.2">
      <c r="A4" s="1" t="s">
        <v>2</v>
      </c>
      <c r="B4" s="1" t="s">
        <v>44</v>
      </c>
      <c r="C4" s="1" t="s">
        <v>17</v>
      </c>
      <c r="D4" s="1" t="s">
        <v>26</v>
      </c>
      <c r="E4" s="1" t="s">
        <v>49</v>
      </c>
      <c r="F4" s="3" t="s">
        <v>56</v>
      </c>
      <c r="G4" s="3" t="s">
        <v>86</v>
      </c>
      <c r="H4" s="1" t="s">
        <v>102</v>
      </c>
      <c r="I4" s="1" t="s">
        <v>117</v>
      </c>
    </row>
    <row r="5" spans="1:9" ht="12.75" x14ac:dyDescent="0.2">
      <c r="A5" s="1" t="s">
        <v>3</v>
      </c>
      <c r="B5" s="1" t="s">
        <v>45</v>
      </c>
      <c r="C5" s="1" t="s">
        <v>18</v>
      </c>
      <c r="D5" s="1" t="s">
        <v>27</v>
      </c>
      <c r="E5" s="1" t="s">
        <v>32</v>
      </c>
      <c r="F5" s="3" t="s">
        <v>57</v>
      </c>
      <c r="H5" s="1" t="s">
        <v>103</v>
      </c>
      <c r="I5" s="1" t="s">
        <v>122</v>
      </c>
    </row>
    <row r="6" spans="1:9" ht="12.75" x14ac:dyDescent="0.2">
      <c r="A6" s="1" t="s">
        <v>4</v>
      </c>
      <c r="B6" s="1" t="s">
        <v>42</v>
      </c>
      <c r="C6" s="1" t="s">
        <v>19</v>
      </c>
      <c r="D6" s="1" t="s">
        <v>28</v>
      </c>
      <c r="E6" s="1" t="s">
        <v>33</v>
      </c>
      <c r="F6" s="3" t="s">
        <v>58</v>
      </c>
      <c r="H6" s="1" t="s">
        <v>118</v>
      </c>
    </row>
    <row r="7" spans="1:9" ht="12.75" x14ac:dyDescent="0.2">
      <c r="A7" s="1" t="s">
        <v>5</v>
      </c>
      <c r="B7" s="1" t="s">
        <v>40</v>
      </c>
      <c r="C7" s="1" t="s">
        <v>20</v>
      </c>
      <c r="D7" s="1" t="s">
        <v>29</v>
      </c>
      <c r="E7" s="1" t="s">
        <v>113</v>
      </c>
      <c r="F7" s="3" t="s">
        <v>59</v>
      </c>
      <c r="H7" s="1" t="s">
        <v>120</v>
      </c>
    </row>
    <row r="8" spans="1:9" ht="12.75" x14ac:dyDescent="0.2">
      <c r="A8" s="1" t="s">
        <v>6</v>
      </c>
      <c r="B8" s="1" t="s">
        <v>38</v>
      </c>
      <c r="C8" s="1" t="s">
        <v>21</v>
      </c>
      <c r="E8" s="1" t="s">
        <v>92</v>
      </c>
      <c r="F8" s="3" t="s">
        <v>60</v>
      </c>
      <c r="H8" s="1" t="s">
        <v>121</v>
      </c>
    </row>
    <row r="9" spans="1:9" ht="12.75" x14ac:dyDescent="0.2">
      <c r="A9" s="1" t="s">
        <v>7</v>
      </c>
      <c r="B9" s="1" t="s">
        <v>39</v>
      </c>
      <c r="E9" s="1" t="s">
        <v>98</v>
      </c>
      <c r="F9" s="3" t="s">
        <v>61</v>
      </c>
      <c r="H9" s="1" t="s">
        <v>116</v>
      </c>
    </row>
    <row r="10" spans="1:9" ht="12.75" x14ac:dyDescent="0.2">
      <c r="A10" s="1" t="s">
        <v>8</v>
      </c>
      <c r="B10" s="1" t="s">
        <v>36</v>
      </c>
      <c r="F10" s="3" t="s">
        <v>62</v>
      </c>
      <c r="H10" s="1" t="s">
        <v>119</v>
      </c>
    </row>
    <row r="11" spans="1:9" ht="12.75" x14ac:dyDescent="0.2">
      <c r="A11" s="1" t="s">
        <v>9</v>
      </c>
      <c r="B11" s="1" t="s">
        <v>94</v>
      </c>
      <c r="F11" s="3" t="s">
        <v>63</v>
      </c>
      <c r="H11" s="1" t="s">
        <v>105</v>
      </c>
    </row>
    <row r="12" spans="1:9" ht="12.75" x14ac:dyDescent="0.2">
      <c r="A12" s="1" t="s">
        <v>10</v>
      </c>
      <c r="B12" s="1" t="s">
        <v>93</v>
      </c>
      <c r="F12" s="3" t="s">
        <v>64</v>
      </c>
      <c r="H12" s="1" t="s">
        <v>106</v>
      </c>
    </row>
    <row r="13" spans="1:9" ht="12.75" x14ac:dyDescent="0.2">
      <c r="A13" s="1" t="s">
        <v>11</v>
      </c>
      <c r="B13" s="1" t="s">
        <v>37</v>
      </c>
      <c r="F13" s="3" t="s">
        <v>65</v>
      </c>
      <c r="H13" s="1" t="s">
        <v>107</v>
      </c>
    </row>
    <row r="14" spans="1:9" ht="12.75" x14ac:dyDescent="0.2">
      <c r="A14" s="1" t="s">
        <v>12</v>
      </c>
      <c r="B14" s="1" t="s">
        <v>95</v>
      </c>
      <c r="F14" s="3" t="s">
        <v>66</v>
      </c>
      <c r="H14" s="1" t="s">
        <v>108</v>
      </c>
    </row>
    <row r="15" spans="1:9" ht="12.75" x14ac:dyDescent="0.2">
      <c r="A15" s="1" t="s">
        <v>13</v>
      </c>
      <c r="F15" s="3" t="s">
        <v>67</v>
      </c>
      <c r="H15" s="1" t="s">
        <v>104</v>
      </c>
    </row>
    <row r="16" spans="1:9" ht="12.75" x14ac:dyDescent="0.2">
      <c r="A16" s="1" t="s">
        <v>14</v>
      </c>
      <c r="F16" s="3" t="s">
        <v>68</v>
      </c>
    </row>
    <row r="17" spans="6:6" ht="12.75" x14ac:dyDescent="0.2">
      <c r="F17" s="3" t="s">
        <v>80</v>
      </c>
    </row>
    <row r="18" spans="6:6" ht="12.75" x14ac:dyDescent="0.2">
      <c r="F18" s="3" t="s">
        <v>69</v>
      </c>
    </row>
    <row r="19" spans="6:6" ht="12.75" x14ac:dyDescent="0.2">
      <c r="F19" s="3" t="s">
        <v>70</v>
      </c>
    </row>
    <row r="20" spans="6:6" ht="12.75" x14ac:dyDescent="0.2">
      <c r="F20" s="3" t="s">
        <v>71</v>
      </c>
    </row>
    <row r="21" spans="6:6" ht="12.75" x14ac:dyDescent="0.2">
      <c r="F21" s="3" t="s">
        <v>81</v>
      </c>
    </row>
    <row r="22" spans="6:6" ht="12.75" x14ac:dyDescent="0.2">
      <c r="F22" s="3" t="s">
        <v>72</v>
      </c>
    </row>
    <row r="23" spans="6:6" ht="12.75" x14ac:dyDescent="0.2">
      <c r="F23" s="3" t="s">
        <v>73</v>
      </c>
    </row>
    <row r="24" spans="6:6" ht="12.75" x14ac:dyDescent="0.2">
      <c r="F24" s="3" t="s">
        <v>74</v>
      </c>
    </row>
    <row r="25" spans="6:6" ht="12.75" x14ac:dyDescent="0.2">
      <c r="F25" s="3" t="s">
        <v>82</v>
      </c>
    </row>
    <row r="26" spans="6:6" ht="12.75" x14ac:dyDescent="0.2">
      <c r="F26" s="3" t="s">
        <v>75</v>
      </c>
    </row>
    <row r="27" spans="6:6" ht="12.75" x14ac:dyDescent="0.2">
      <c r="F27" s="3" t="s">
        <v>76</v>
      </c>
    </row>
    <row r="28" spans="6:6" ht="12.75" x14ac:dyDescent="0.2">
      <c r="F28" s="3" t="s">
        <v>77</v>
      </c>
    </row>
    <row r="29" spans="6:6" ht="12.75" x14ac:dyDescent="0.2">
      <c r="F29" s="3" t="s">
        <v>83</v>
      </c>
    </row>
    <row r="30" spans="6:6" ht="12.75" x14ac:dyDescent="0.2">
      <c r="F30" s="3" t="s">
        <v>78</v>
      </c>
    </row>
    <row r="31" spans="6:6" ht="12.75" x14ac:dyDescent="0.2">
      <c r="F31" s="3" t="s">
        <v>79</v>
      </c>
    </row>
  </sheetData>
  <sortState xmlns:xlrd2="http://schemas.microsoft.com/office/spreadsheetml/2017/richdata2" ref="B2:B13">
    <sortCondition ref="B2"/>
  </sortState>
  <dataValidations disablePrompts="1" count="1">
    <dataValidation allowBlank="1" showInputMessage="1" showErrorMessage="1" prompt="Explique, según sea el caso, el nombre del evento o jornada realizado; el lugar (municipio) en el que se realizó la acción; las entidades públicas y/o privadas que intervinieron en el desarrollo de la acción" sqref="F1:F31" xr:uid="{00000000-0002-0000-0000-000000000000}"/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"/>
  <sheetViews>
    <sheetView tabSelected="1" view="pageBreakPreview" zoomScale="85" zoomScaleNormal="85" zoomScaleSheetLayoutView="85" workbookViewId="0">
      <selection activeCell="B4" sqref="B4"/>
    </sheetView>
  </sheetViews>
  <sheetFormatPr baseColWidth="10" defaultColWidth="9.140625" defaultRowHeight="14.25" x14ac:dyDescent="0.25"/>
  <cols>
    <col min="1" max="1" width="27" style="4" customWidth="1"/>
    <col min="2" max="4" width="28.28515625" style="4" customWidth="1"/>
    <col min="5" max="7" width="41" style="4" customWidth="1"/>
    <col min="8" max="8" width="26.7109375" style="4" customWidth="1"/>
    <col min="9" max="9" width="14.7109375" style="4" customWidth="1"/>
    <col min="10" max="10" width="9" style="4" customWidth="1"/>
    <col min="11" max="12" width="17.5703125" style="4" customWidth="1"/>
    <col min="13" max="15" width="20.28515625" style="4" customWidth="1"/>
    <col min="16" max="16384" width="9.140625" style="4"/>
  </cols>
  <sheetData>
    <row r="1" spans="1:15" ht="15" x14ac:dyDescent="0.25">
      <c r="A1" s="12" t="s">
        <v>89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5" customHeight="1" x14ac:dyDescent="0.25">
      <c r="A2" s="10" t="s">
        <v>88</v>
      </c>
      <c r="B2" s="10" t="s">
        <v>109</v>
      </c>
      <c r="C2" s="10" t="s">
        <v>110</v>
      </c>
      <c r="D2" s="10" t="s">
        <v>111</v>
      </c>
      <c r="E2" s="10" t="s">
        <v>96</v>
      </c>
      <c r="F2" s="10" t="s">
        <v>97</v>
      </c>
      <c r="G2" s="10" t="s">
        <v>112</v>
      </c>
      <c r="H2" s="12" t="s">
        <v>87</v>
      </c>
      <c r="I2" s="13"/>
      <c r="J2" s="13"/>
      <c r="K2" s="13"/>
      <c r="L2" s="13"/>
      <c r="M2" s="13"/>
      <c r="N2" s="13"/>
      <c r="O2" s="13"/>
    </row>
    <row r="3" spans="1:15" ht="30" x14ac:dyDescent="0.25">
      <c r="A3" s="11"/>
      <c r="B3" s="11"/>
      <c r="C3" s="11"/>
      <c r="D3" s="11"/>
      <c r="E3" s="11"/>
      <c r="F3" s="11"/>
      <c r="G3" s="11"/>
      <c r="H3" s="5" t="s">
        <v>34</v>
      </c>
      <c r="I3" s="5" t="s">
        <v>51</v>
      </c>
      <c r="J3" s="5" t="s">
        <v>35</v>
      </c>
      <c r="K3" s="5" t="s">
        <v>90</v>
      </c>
      <c r="L3" s="5" t="s">
        <v>91</v>
      </c>
      <c r="M3" s="12" t="s">
        <v>50</v>
      </c>
      <c r="N3" s="13"/>
      <c r="O3" s="14"/>
    </row>
    <row r="4" spans="1:15" ht="256.5" customHeight="1" x14ac:dyDescent="0.25">
      <c r="A4" s="6" t="s">
        <v>15</v>
      </c>
      <c r="B4" s="6" t="s">
        <v>29</v>
      </c>
      <c r="C4" s="6" t="s">
        <v>24</v>
      </c>
      <c r="D4" s="6" t="s">
        <v>25</v>
      </c>
      <c r="E4" s="6" t="s">
        <v>92</v>
      </c>
      <c r="F4" s="6" t="s">
        <v>49</v>
      </c>
      <c r="G4" s="6" t="s">
        <v>92</v>
      </c>
      <c r="H4" s="6" t="s">
        <v>146</v>
      </c>
      <c r="I4" s="6" t="s">
        <v>158</v>
      </c>
      <c r="J4" s="6">
        <v>1</v>
      </c>
      <c r="K4" s="6" t="s">
        <v>123</v>
      </c>
      <c r="L4" s="6" t="s">
        <v>124</v>
      </c>
      <c r="M4" s="6" t="s">
        <v>105</v>
      </c>
      <c r="N4" s="6" t="s">
        <v>100</v>
      </c>
      <c r="O4" s="6" t="s">
        <v>103</v>
      </c>
    </row>
    <row r="5" spans="1:15" ht="228" x14ac:dyDescent="0.25">
      <c r="A5" s="6" t="s">
        <v>15</v>
      </c>
      <c r="B5" s="6" t="s">
        <v>29</v>
      </c>
      <c r="C5" s="6" t="s">
        <v>24</v>
      </c>
      <c r="D5" s="6" t="s">
        <v>25</v>
      </c>
      <c r="E5" s="6" t="s">
        <v>92</v>
      </c>
      <c r="F5" s="6" t="s">
        <v>49</v>
      </c>
      <c r="G5" s="6" t="s">
        <v>49</v>
      </c>
      <c r="H5" s="7" t="s">
        <v>125</v>
      </c>
      <c r="I5" s="6" t="s">
        <v>158</v>
      </c>
      <c r="J5" s="6">
        <v>6</v>
      </c>
      <c r="K5" s="6" t="s">
        <v>147</v>
      </c>
      <c r="L5" s="6" t="s">
        <v>124</v>
      </c>
      <c r="M5" s="6" t="s">
        <v>101</v>
      </c>
      <c r="N5" s="6" t="s">
        <v>105</v>
      </c>
      <c r="O5" s="6" t="s">
        <v>104</v>
      </c>
    </row>
    <row r="6" spans="1:15" ht="85.5" x14ac:dyDescent="0.25">
      <c r="A6" s="6" t="s">
        <v>15</v>
      </c>
      <c r="B6" s="6" t="s">
        <v>24</v>
      </c>
      <c r="C6" s="6" t="s">
        <v>29</v>
      </c>
      <c r="D6" s="6" t="s">
        <v>25</v>
      </c>
      <c r="E6" s="6" t="s">
        <v>92</v>
      </c>
      <c r="F6" s="6" t="s">
        <v>33</v>
      </c>
      <c r="G6" s="6" t="s">
        <v>32</v>
      </c>
      <c r="H6" s="7" t="s">
        <v>126</v>
      </c>
      <c r="I6" s="6" t="s">
        <v>159</v>
      </c>
      <c r="J6" s="6"/>
      <c r="K6" s="6" t="s">
        <v>148</v>
      </c>
      <c r="L6" s="6" t="s">
        <v>127</v>
      </c>
      <c r="M6" s="6" t="s">
        <v>104</v>
      </c>
      <c r="N6" s="6" t="s">
        <v>118</v>
      </c>
      <c r="O6" s="6" t="s">
        <v>103</v>
      </c>
    </row>
    <row r="7" spans="1:15" ht="128.25" x14ac:dyDescent="0.25">
      <c r="A7" s="6" t="s">
        <v>18</v>
      </c>
      <c r="B7" s="6" t="s">
        <v>29</v>
      </c>
      <c r="C7" s="6" t="s">
        <v>24</v>
      </c>
      <c r="D7" s="6" t="s">
        <v>25</v>
      </c>
      <c r="E7" s="6" t="s">
        <v>32</v>
      </c>
      <c r="F7" s="6" t="s">
        <v>33</v>
      </c>
      <c r="G7" s="6" t="s">
        <v>113</v>
      </c>
      <c r="H7" s="6" t="s">
        <v>149</v>
      </c>
      <c r="I7" s="6" t="s">
        <v>158</v>
      </c>
      <c r="J7" s="6">
        <v>12</v>
      </c>
      <c r="K7" s="6" t="s">
        <v>156</v>
      </c>
      <c r="L7" s="6" t="s">
        <v>129</v>
      </c>
      <c r="M7" s="6" t="s">
        <v>104</v>
      </c>
      <c r="N7" s="6" t="s">
        <v>104</v>
      </c>
      <c r="O7" s="6" t="s">
        <v>103</v>
      </c>
    </row>
    <row r="8" spans="1:15" ht="114" x14ac:dyDescent="0.25">
      <c r="A8" s="6" t="s">
        <v>18</v>
      </c>
      <c r="B8" s="6" t="s">
        <v>29</v>
      </c>
      <c r="C8" s="6" t="s">
        <v>24</v>
      </c>
      <c r="D8" s="6" t="s">
        <v>26</v>
      </c>
      <c r="E8" s="6" t="s">
        <v>92</v>
      </c>
      <c r="F8" s="6" t="s">
        <v>92</v>
      </c>
      <c r="G8" s="6" t="s">
        <v>33</v>
      </c>
      <c r="H8" s="6" t="s">
        <v>161</v>
      </c>
      <c r="I8" s="6" t="s">
        <v>128</v>
      </c>
      <c r="J8" s="6">
        <v>1</v>
      </c>
      <c r="K8" s="6" t="s">
        <v>162</v>
      </c>
      <c r="L8" s="6" t="s">
        <v>160</v>
      </c>
      <c r="M8" s="6" t="s">
        <v>116</v>
      </c>
      <c r="N8" s="6" t="s">
        <v>108</v>
      </c>
      <c r="O8" s="6" t="s">
        <v>103</v>
      </c>
    </row>
    <row r="9" spans="1:15" ht="164.25" customHeight="1" x14ac:dyDescent="0.25">
      <c r="A9" s="6" t="s">
        <v>18</v>
      </c>
      <c r="B9" s="6" t="s">
        <v>26</v>
      </c>
      <c r="C9" s="6" t="s">
        <v>24</v>
      </c>
      <c r="D9" s="6" t="s">
        <v>25</v>
      </c>
      <c r="E9" s="6" t="s">
        <v>33</v>
      </c>
      <c r="F9" s="6" t="s">
        <v>92</v>
      </c>
      <c r="G9" s="6" t="s">
        <v>30</v>
      </c>
      <c r="H9" s="6" t="s">
        <v>155</v>
      </c>
      <c r="I9" s="6" t="s">
        <v>158</v>
      </c>
      <c r="J9" s="6">
        <v>1</v>
      </c>
      <c r="K9" s="6" t="s">
        <v>163</v>
      </c>
      <c r="L9" s="9" t="s">
        <v>164</v>
      </c>
      <c r="M9" s="6" t="s">
        <v>108</v>
      </c>
      <c r="N9" s="6" t="s">
        <v>108</v>
      </c>
      <c r="O9" s="6" t="s">
        <v>108</v>
      </c>
    </row>
    <row r="10" spans="1:15" ht="186" customHeight="1" x14ac:dyDescent="0.25">
      <c r="A10" s="6" t="s">
        <v>18</v>
      </c>
      <c r="B10" s="6" t="s">
        <v>29</v>
      </c>
      <c r="C10" s="6" t="s">
        <v>24</v>
      </c>
      <c r="D10" s="6" t="s">
        <v>29</v>
      </c>
      <c r="E10" s="6" t="s">
        <v>92</v>
      </c>
      <c r="F10" s="6" t="s">
        <v>98</v>
      </c>
      <c r="G10" s="6" t="s">
        <v>98</v>
      </c>
      <c r="H10" s="6" t="s">
        <v>150</v>
      </c>
      <c r="I10" s="6" t="s">
        <v>158</v>
      </c>
      <c r="J10" s="6">
        <v>2</v>
      </c>
      <c r="K10" s="6" t="s">
        <v>130</v>
      </c>
      <c r="L10" s="6" t="s">
        <v>131</v>
      </c>
      <c r="M10" s="6" t="s">
        <v>108</v>
      </c>
      <c r="N10" s="6" t="s">
        <v>104</v>
      </c>
      <c r="O10" s="6" t="s">
        <v>103</v>
      </c>
    </row>
    <row r="11" spans="1:15" ht="285" x14ac:dyDescent="0.25">
      <c r="A11" s="6" t="s">
        <v>18</v>
      </c>
      <c r="B11" s="6" t="s">
        <v>29</v>
      </c>
      <c r="C11" s="6" t="s">
        <v>24</v>
      </c>
      <c r="D11" s="6" t="s">
        <v>27</v>
      </c>
      <c r="E11" s="6" t="s">
        <v>98</v>
      </c>
      <c r="F11" s="6" t="s">
        <v>98</v>
      </c>
      <c r="G11" s="6" t="s">
        <v>98</v>
      </c>
      <c r="H11" s="6" t="s">
        <v>151</v>
      </c>
      <c r="I11" s="6" t="s">
        <v>157</v>
      </c>
      <c r="J11" s="6">
        <v>1</v>
      </c>
      <c r="K11" s="6" t="s">
        <v>152</v>
      </c>
      <c r="L11" s="8" t="s">
        <v>167</v>
      </c>
      <c r="M11" s="6" t="s">
        <v>108</v>
      </c>
      <c r="N11" s="6" t="s">
        <v>108</v>
      </c>
      <c r="O11" s="6" t="s">
        <v>108</v>
      </c>
    </row>
    <row r="12" spans="1:15" ht="120.75" customHeight="1" x14ac:dyDescent="0.25">
      <c r="A12" s="6" t="s">
        <v>17</v>
      </c>
      <c r="B12" s="6" t="s">
        <v>29</v>
      </c>
      <c r="C12" s="6" t="s">
        <v>24</v>
      </c>
      <c r="D12" s="6" t="s">
        <v>25</v>
      </c>
      <c r="E12" s="6" t="s">
        <v>92</v>
      </c>
      <c r="F12" s="6" t="s">
        <v>49</v>
      </c>
      <c r="G12" s="6" t="s">
        <v>92</v>
      </c>
      <c r="H12" s="7" t="s">
        <v>133</v>
      </c>
      <c r="I12" s="6" t="s">
        <v>157</v>
      </c>
      <c r="J12" s="6"/>
      <c r="K12" s="6" t="s">
        <v>134</v>
      </c>
      <c r="L12" s="6" t="s">
        <v>132</v>
      </c>
      <c r="M12" s="6" t="s">
        <v>104</v>
      </c>
      <c r="N12" s="6" t="s">
        <v>104</v>
      </c>
      <c r="O12" s="6" t="s">
        <v>101</v>
      </c>
    </row>
    <row r="13" spans="1:15" ht="114" x14ac:dyDescent="0.25">
      <c r="A13" s="6" t="s">
        <v>20</v>
      </c>
      <c r="B13" s="6" t="s">
        <v>29</v>
      </c>
      <c r="C13" s="6" t="s">
        <v>27</v>
      </c>
      <c r="D13" s="6" t="s">
        <v>26</v>
      </c>
      <c r="E13" s="6" t="s">
        <v>92</v>
      </c>
      <c r="F13" s="6" t="s">
        <v>92</v>
      </c>
      <c r="G13" s="6" t="s">
        <v>92</v>
      </c>
      <c r="H13" s="6" t="s">
        <v>136</v>
      </c>
      <c r="I13" s="6" t="s">
        <v>157</v>
      </c>
      <c r="J13" s="6">
        <v>1</v>
      </c>
      <c r="K13" s="6" t="s">
        <v>135</v>
      </c>
      <c r="L13" s="6" t="s">
        <v>137</v>
      </c>
      <c r="M13" s="6" t="s">
        <v>138</v>
      </c>
      <c r="N13" s="6" t="s">
        <v>105</v>
      </c>
      <c r="O13" s="6" t="s">
        <v>104</v>
      </c>
    </row>
    <row r="14" spans="1:15" ht="199.5" x14ac:dyDescent="0.25">
      <c r="A14" s="6" t="s">
        <v>20</v>
      </c>
      <c r="B14" s="6" t="s">
        <v>29</v>
      </c>
      <c r="C14" s="6" t="s">
        <v>24</v>
      </c>
      <c r="D14" s="6" t="s">
        <v>27</v>
      </c>
      <c r="E14" s="6" t="s">
        <v>92</v>
      </c>
      <c r="F14" s="6" t="s">
        <v>92</v>
      </c>
      <c r="G14" s="6" t="s">
        <v>92</v>
      </c>
      <c r="H14" s="4" t="s">
        <v>139</v>
      </c>
      <c r="I14" s="6" t="s">
        <v>157</v>
      </c>
      <c r="J14" s="6">
        <v>12</v>
      </c>
      <c r="K14" s="6" t="s">
        <v>165</v>
      </c>
      <c r="L14" s="6" t="s">
        <v>166</v>
      </c>
      <c r="M14" s="6" t="s">
        <v>105</v>
      </c>
      <c r="N14" s="6" t="s">
        <v>104</v>
      </c>
      <c r="O14" s="6" t="s">
        <v>108</v>
      </c>
    </row>
    <row r="15" spans="1:15" ht="185.25" x14ac:dyDescent="0.25">
      <c r="A15" s="6" t="s">
        <v>20</v>
      </c>
      <c r="B15" s="6" t="s">
        <v>29</v>
      </c>
      <c r="C15" s="6" t="s">
        <v>24</v>
      </c>
      <c r="D15" s="6" t="s">
        <v>25</v>
      </c>
      <c r="E15" s="6" t="s">
        <v>92</v>
      </c>
      <c r="F15" s="6" t="s">
        <v>113</v>
      </c>
      <c r="G15" s="6" t="s">
        <v>32</v>
      </c>
      <c r="H15" s="6" t="s">
        <v>140</v>
      </c>
      <c r="I15" s="6" t="s">
        <v>157</v>
      </c>
      <c r="J15" s="6">
        <v>2</v>
      </c>
      <c r="K15" s="6" t="s">
        <v>141</v>
      </c>
      <c r="L15" s="6" t="s">
        <v>142</v>
      </c>
      <c r="M15" s="6" t="s">
        <v>105</v>
      </c>
      <c r="N15" s="6" t="s">
        <v>104</v>
      </c>
      <c r="O15" s="6" t="s">
        <v>108</v>
      </c>
    </row>
    <row r="16" spans="1:15" ht="114" x14ac:dyDescent="0.25">
      <c r="A16" s="6" t="s">
        <v>15</v>
      </c>
      <c r="B16" s="6" t="s">
        <v>24</v>
      </c>
      <c r="C16" s="6" t="s">
        <v>29</v>
      </c>
      <c r="D16" s="6" t="s">
        <v>28</v>
      </c>
      <c r="E16" s="6" t="s">
        <v>31</v>
      </c>
      <c r="F16" s="6" t="s">
        <v>30</v>
      </c>
      <c r="G16" s="6" t="s">
        <v>92</v>
      </c>
      <c r="H16" s="6" t="s">
        <v>153</v>
      </c>
      <c r="I16" s="6" t="s">
        <v>157</v>
      </c>
      <c r="J16" s="6">
        <v>1</v>
      </c>
      <c r="K16" s="6" t="s">
        <v>143</v>
      </c>
      <c r="L16" s="6" t="s">
        <v>144</v>
      </c>
      <c r="M16" s="6" t="s">
        <v>105</v>
      </c>
      <c r="N16" s="6" t="s">
        <v>101</v>
      </c>
      <c r="O16" s="6" t="s">
        <v>102</v>
      </c>
    </row>
    <row r="17" spans="1:15" ht="171" x14ac:dyDescent="0.25">
      <c r="A17" s="6" t="s">
        <v>15</v>
      </c>
      <c r="B17" s="6" t="s">
        <v>24</v>
      </c>
      <c r="C17" s="6" t="s">
        <v>25</v>
      </c>
      <c r="D17" s="6" t="s">
        <v>26</v>
      </c>
      <c r="E17" s="6" t="s">
        <v>92</v>
      </c>
      <c r="F17" s="6" t="s">
        <v>92</v>
      </c>
      <c r="G17" s="6" t="s">
        <v>98</v>
      </c>
      <c r="H17" s="6" t="s">
        <v>154</v>
      </c>
      <c r="I17" s="6" t="s">
        <v>158</v>
      </c>
      <c r="J17" s="6">
        <v>1</v>
      </c>
      <c r="K17" s="6" t="s">
        <v>145</v>
      </c>
      <c r="L17" s="6" t="s">
        <v>124</v>
      </c>
      <c r="M17" s="6" t="s">
        <v>101</v>
      </c>
      <c r="N17" s="6" t="s">
        <v>102</v>
      </c>
      <c r="O17" s="6" t="s">
        <v>104</v>
      </c>
    </row>
  </sheetData>
  <autoFilter ref="A3:O17" xr:uid="{00000000-0009-0000-0000-000001000000}">
    <filterColumn colId="12" showButton="0"/>
    <filterColumn colId="13" showButton="0"/>
  </autoFilter>
  <mergeCells count="10">
    <mergeCell ref="B2:B3"/>
    <mergeCell ref="E2:E3"/>
    <mergeCell ref="H2:O2"/>
    <mergeCell ref="A1:O1"/>
    <mergeCell ref="A2:A3"/>
    <mergeCell ref="F2:F3"/>
    <mergeCell ref="C2:C3"/>
    <mergeCell ref="D2:D3"/>
    <mergeCell ref="G2:G3"/>
    <mergeCell ref="M3:O3"/>
  </mergeCells>
  <dataValidations xWindow="1003" yWindow="314" count="9">
    <dataValidation allowBlank="1" showInputMessage="1" showErrorMessage="1" prompt="Escriba la acción que realizará la entidad sin perder de vista que debe se coherente con el eje, enfoque y contexto seleccionados" sqref="H3:H4 H7:H12 H15:H17" xr:uid="{00000000-0002-0000-0100-000000000000}"/>
    <dataValidation allowBlank="1" showInputMessage="1" showErrorMessage="1" prompt="Ingrese el número de acciones según la unidad de medida conforme a la que se verificará su realización " sqref="J3 J9" xr:uid="{00000000-0002-0000-0100-000001000000}"/>
    <dataValidation allowBlank="1" showInputMessage="1" showErrorMessage="1" prompt="Describa la población que se benificiará con la acción. Especifique, según corresponda, filiación institucional, pertenencia étnica, etapa generacional, condición de víctima del conflicto o de migrante" sqref="M3 M13" xr:uid="{00000000-0002-0000-0100-000002000000}"/>
    <dataValidation allowBlank="1" showInputMessage="1" showErrorMessage="1" prompt="Ingrese la fórmula con base en la que se medirá el desarrollo de la actividad" sqref="H13 K3:K17" xr:uid="{00000000-0002-0000-0100-000003000000}"/>
    <dataValidation allowBlank="1" showInputMessage="1" showErrorMessage="1" prompt="Establezca cuál es la entidad o las entidades que estarán a cargo del desarrollo de la actividad, así como del correspondiente monitoreo, seguimiento y evaluación" sqref="L3:L5 L8 L10 L14:L17" xr:uid="{00000000-0002-0000-0100-000004000000}"/>
    <dataValidation type="whole" allowBlank="1" showInputMessage="1" showErrorMessage="1" prompt="Ingrese el número de acciones según la unidad de medida conforme a la que se verificará su realización " sqref="J4:J8 J10:J17" xr:uid="{00000000-0002-0000-0100-000005000000}">
      <formula1>1</formula1>
      <formula2>10000</formula2>
    </dataValidation>
    <dataValidation allowBlank="1" showInputMessage="1" showErrorMessage="1" prompt="Seleccione el contexto o entorno que genera vulnerabilidades asociadas a la trata de personas" sqref="E2:F3 G2" xr:uid="{00000000-0002-0000-0100-000006000000}"/>
    <dataValidation allowBlank="1" showInputMessage="1" showErrorMessage="1" prompt="Seleccione el enfoque de la Estrategia Nacional para la Lucha contra la Trata de Personas que caracterizará a la acción por realizar" sqref="B2:D3" xr:uid="{00000000-0002-0000-0100-000007000000}"/>
    <dataValidation allowBlank="1" showInputMessage="1" showErrorMessage="1" prompt="Establezca cuál será el producto o servicio a través del que se llevará a cabo la acción" sqref="I3:I17" xr:uid="{00000000-0002-0000-0100-000008000000}"/>
  </dataValidations>
  <pageMargins left="0.7" right="0.7" top="0.75" bottom="0.75" header="0.3" footer="0.3"/>
  <pageSetup scale="21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03" yWindow="314" count="4">
        <x14:dataValidation type="list" allowBlank="1" showInputMessage="1" showErrorMessage="1" prompt="Describa la población que se benificiará con la acción. Especifique, según corresponda, filiación institucional, pertenencia étnica, etapa generacional, condición de víctima del conflicto o de migrante" xr:uid="{00000000-0002-0000-0100-000009000000}">
          <x14:formula1>
            <xm:f>Hoja1!$H$1:$H$15</xm:f>
          </x14:formula1>
          <xm:sqref>M4:O8 M9:M12 M14:O17 N9:O13</xm:sqref>
        </x14:dataValidation>
        <x14:dataValidation type="list" allowBlank="1" showInputMessage="1" showErrorMessage="1" prompt="Seleccione el eje de la Estrategia Nacional para la Lucha contra la Trata de Personas en el que se inscribirá la acción a realizar" xr:uid="{00000000-0002-0000-0100-00000A000000}">
          <x14:formula1>
            <xm:f>Hoja1!$C$2:$C$8</xm:f>
          </x14:formula1>
          <xm:sqref>A2:A17</xm:sqref>
        </x14:dataValidation>
        <x14:dataValidation type="list" allowBlank="1" showInputMessage="1" showErrorMessage="1" prompt="Seleccione el enfoque de la Estrategia Nacional para la Lucha contra la Trata de Personas que caracterizará a la acción por realizar" xr:uid="{00000000-0002-0000-0100-00000B000000}">
          <x14:formula1>
            <xm:f>Hoja1!$D$2:$D$7</xm:f>
          </x14:formula1>
          <xm:sqref>B4:D17</xm:sqref>
        </x14:dataValidation>
        <x14:dataValidation type="list" allowBlank="1" showInputMessage="1" showErrorMessage="1" prompt="Seleccione el contexto o entorno que genera vulnerabilidades asociadas a la trata de personas" xr:uid="{00000000-0002-0000-0100-00000C000000}">
          <x14:formula1>
            <xm:f>Hoja1!$E$2:$E$9</xm:f>
          </x14:formula1>
          <xm:sqref>E4:G17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PAT</vt:lpstr>
      <vt:lpstr>PAT!Área_de_impresión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Olaya Amezquita</dc:creator>
  <cp:lastModifiedBy>Tatiana Naydu</cp:lastModifiedBy>
  <dcterms:created xsi:type="dcterms:W3CDTF">2020-03-18T21:07:58Z</dcterms:created>
  <dcterms:modified xsi:type="dcterms:W3CDTF">2020-09-28T18:01:13Z</dcterms:modified>
</cp:coreProperties>
</file>