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G:\DOCUMENTOS TÉCNICOS S. ASAMBLEA 28-05-2024\2. C. ESTRATEGICO  MAYO 28 DE 2024\4_LE N°GOBERNABILIDAD\"/>
    </mc:Choice>
  </mc:AlternateContent>
  <xr:revisionPtr revIDLastSave="0" documentId="13_ncr:1_{729C8F7F-78B9-48CF-9D86-A9C37DF6A798}" xr6:coauthVersionLast="47" xr6:coauthVersionMax="47" xr10:uidLastSave="{00000000-0000-0000-0000-000000000000}"/>
  <bookViews>
    <workbookView xWindow="-120" yWindow="-120" windowWidth="20730" windowHeight="11160" xr2:uid="{00000000-000D-0000-FFFF-FFFF00000000}"/>
  </bookViews>
  <sheets>
    <sheet name="LE4 - PDD 2024-2027 " sheetId="1" r:id="rId1"/>
  </sheets>
  <definedNames>
    <definedName name="_xlnm._FilterDatabase" localSheetId="0" hidden="1">'LE4 - PDD 2024-2027 '!$A$1:$T$48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<sst xmlns="http://schemas.openxmlformats.org/spreadsheetml/2006/main" count="651" uniqueCount="255">
  <si>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</si>
  <si>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</si>
  <si>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</si>
  <si>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</si>
  <si>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</si>
  <si>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</si>
  <si>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</si>
  <si>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</si>
  <si>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</si>
  <si>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</si>
  <si>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UNIDAD</t>
  </si>
  <si>
    <t xml:space="preserve">LINEA BASE </t>
  </si>
  <si>
    <t xml:space="preserve">LINEA ESPERADA </t>
  </si>
  <si>
    <t xml:space="preserve">OBJETIVO  META PRODUCTO </t>
  </si>
  <si>
    <t>ODS</t>
  </si>
  <si>
    <t xml:space="preserve">PROGRAMA DE GOBIERNO </t>
  </si>
  <si>
    <t>DIRECTIVA 003 2024</t>
  </si>
  <si>
    <t>Número</t>
  </si>
  <si>
    <t>ND</t>
  </si>
  <si>
    <t>Documentos de lineamientos técnicos elaborados</t>
  </si>
  <si>
    <t>II. TRANSFORMACIÓN PARA LA SEGURIDAD HUMANA Y JUSTICIA SOCIAL - 14. Protección de los derechos de las personas con discapacidad</t>
  </si>
  <si>
    <t>META 5. QUINDÍO TERRITORIO SEGURO Y CONFIABLE - Promoción de mecanismos para la seguridad Quindiana - Quindianos Felices: cultura ciudadana y no violencia</t>
  </si>
  <si>
    <t>Numero</t>
  </si>
  <si>
    <t>Documentos de lineamientos técnicos</t>
  </si>
  <si>
    <t>Servicio de asistencia técnica</t>
  </si>
  <si>
    <t>Documentos de planeación</t>
  </si>
  <si>
    <t>Entidades territoriales asistidas técnicamente</t>
  </si>
  <si>
    <t>Servicios de información implementados</t>
  </si>
  <si>
    <t>Sistemas de información implementados</t>
  </si>
  <si>
    <t>Estudios de preinversión</t>
  </si>
  <si>
    <t>Documentos de planeación realizados</t>
  </si>
  <si>
    <t>Sedes mantenidas</t>
  </si>
  <si>
    <t>Sedes dotadas</t>
  </si>
  <si>
    <t>Documentos de lineamientos técnicos realizados</t>
  </si>
  <si>
    <t>Capacitaciones realizadas</t>
  </si>
  <si>
    <t>NO DISPONIBLE EN PLATAFORMA</t>
  </si>
  <si>
    <t xml:space="preserve">
META 2. QUINDÍO, TERRITORIO AMIGO DE LAS EMPRESAS Y EL EMPLEO - Alianza empresarial
META 3. QUINDÍO CONECTADO TERRITORIALMENTE - Quindío turístico, sostenible con impacto regional</t>
  </si>
  <si>
    <t>V. TRANSFORMACIÓN PARA LA CONVERGENCIA REGIONAL - 1. Protección a los derechos a la igualdad y al desarrollo</t>
  </si>
  <si>
    <t>Documentos de investigación</t>
  </si>
  <si>
    <t>Documentos de investigación elaborados</t>
  </si>
  <si>
    <t>META 3. QUINDÍO CONECTADO TERRITORIALMENTE - Gran Conectividad, innovación y TIC´s</t>
  </si>
  <si>
    <t>Documentos de planeación elaborados</t>
  </si>
  <si>
    <t>Documentos de evaluación</t>
  </si>
  <si>
    <t>Porcentaje</t>
  </si>
  <si>
    <t>META 2. QUINDÍO, TERRITORIO AMIGO DE LAS EMPRESAS Y EL EMPLEO Desarrollo económico de la mano con los Objetivos de Desarrollo Sostenible 
META 4. QUINDÍO VERDE, TERRITORIO DE AGUA, AGRICULTURA Y AMBIENTE - Cuidado y Gestión del agua  - Ordenamiento territorial amigable con el agua</t>
  </si>
  <si>
    <t>45</t>
  </si>
  <si>
    <t>GOBIERNO TERRITORIAL</t>
  </si>
  <si>
    <t>Servicio de educación informal</t>
  </si>
  <si>
    <t>TECNOLOGÍAS DE LA INFORMACIÓN Y LAS COMUNICACIONES</t>
  </si>
  <si>
    <t>Facilitar el acceso y uso de las Tecnologías de la Información y las Comunicaciones en todo el territorio nacional</t>
  </si>
  <si>
    <t xml:space="preserve">GOBERNABILIDAD, FORTALECIMIENTO INSTITUCIONAL Y SEGURIDAD.  “Quindío territorio seguro y confiable” </t>
  </si>
  <si>
    <t>Implementar  documento de planeación, con los diferentes manuales y/o componentes de los programas de educación informal generados en la  secretaria TIC, el cual será la hoja de ruta para las capacitaciones en tecnologías de la información y las comunicaciones a toda la población generacional del departamento del Quindío.</t>
  </si>
  <si>
    <t>23</t>
  </si>
  <si>
    <t>2302</t>
  </si>
  <si>
    <t>Fomento del desarrollo de aplicaciones, software y contenidos para impulsar la apropiación de las Tecnologías de la Información y las Comunicaciones (TIC)</t>
  </si>
  <si>
    <t>META 5. QUINDÍO TERRITORIO SEGURO Y CONFIABLE - Promoción de mecanismos para la seguridad Quindiana</t>
  </si>
  <si>
    <t>4599</t>
  </si>
  <si>
    <t>Fortalecimiento a la gestión y dirección de la administración pública territorial</t>
  </si>
  <si>
    <t>Servicio de integración de la oferta pública</t>
  </si>
  <si>
    <t>459902900</t>
  </si>
  <si>
    <t>Espacios de integración de oferta pública generados</t>
  </si>
  <si>
    <t>Generar espacios de integración de oferta pública con el fin de fortalecer la estrategia de comunicaciones que garantice  mantener informados a los ciudadanos de las gestiones realizadas por la Administración Departamental y el buen gobierno, como mecanismo de interacción ciudadana.</t>
  </si>
  <si>
    <t>META 5. QUINDÍO TERRITORIO SEGURO Y CONFIABLE - Gobierno abierto con valor público</t>
  </si>
  <si>
    <t>4599002</t>
  </si>
  <si>
    <t>Servicio de saneamiento fiscal y financiero</t>
  </si>
  <si>
    <t>459900200</t>
  </si>
  <si>
    <t xml:space="preserve">Ejecutar un programa de saneamiento fiscal y financiero para la actualización, depuración, seguimiento y evaluación de las bases de datos del pasivo pensional de la Administración Departamental. </t>
  </si>
  <si>
    <t>Estrategia para el mejoramiento del Índice de Desempeño Fiscal ejecutada</t>
  </si>
  <si>
    <t>Ejecutar una estrategia integral que permita mejorar la gestión financiera y administrativa de la entidad territorial, garantizando la sostenibilidad de las finanzas para el bienestar de la ciudadanía, a través de la adopción de medidas de modernización administrativa y tecnológica, racionalización del gasto, gestión de la deuda y fortalecimiento de los ingresos y mejorar el índice de desempeño fiscal del departamento del Quindío.</t>
  </si>
  <si>
    <t xml:space="preserve">
META 2. QUINDÍO, TERRITORIO AMIGO DE LAS EMPRESAS Y EL EMPLEO - Alianza empresarial
META 5. QUINDÍO TERRITORIO SEGURO Y CONFIABLE - Gobierno abierto con valor público</t>
  </si>
  <si>
    <t>4599006</t>
  </si>
  <si>
    <t>Estudios de preinversión elaborados</t>
  </si>
  <si>
    <t>Realizar estudios de preinversión que permitan fortalecer la gestión y dirección de la administración pública territorial en el Quindío.</t>
  </si>
  <si>
    <t>Servicios tecnológicos</t>
  </si>
  <si>
    <t>Índice de capacidad en la prestación de servicios de tecnología</t>
  </si>
  <si>
    <t>Fortalecer la disponibilidad  del servicio  de  las Tecnologías de la Información,  a través de  la adquisición de infraestructura informática de software, hardware,  seguridad informática, así como la instalación, adecuación y mejoramiento de redes de conectividad y comunicación (LAN, WAN ), con el propósito mejorar el índice de capacidad en la prestación de servicios de tecnología  en el Centro Administrativo Departamental.</t>
  </si>
  <si>
    <t>2302004</t>
  </si>
  <si>
    <t>Documentos de evaluación de programas enfocados en enfoque diferencial sobre las TIC</t>
  </si>
  <si>
    <t>Crear documentos de evaluación, de programas enfocados en enfoque diferencial sobre las TIC:  los estudios realizados para la evaluación de programas enfocados en generar competencias TIC; evaluación de programas enfocados en la inclusión de personas con discapacidad en las TIC;  promover el uso de internet; programas enfocados en uso responsable de las TIC, con el fin de fortalecer el uso de las tecnologías de la información en el departamento del Quindío.</t>
  </si>
  <si>
    <t>Realizar el control, seguimiento y/o actualización de los diferentes planes y políticas, con el fin de apoyar en el fortalecimiento y/o implementación de la Política de Gobierno Digital.</t>
  </si>
  <si>
    <t>Documentos metodológicos</t>
  </si>
  <si>
    <t>Documento metodológico del modelo de acompañamiento para la implementación de la Estrategia de Gobierno digital elaborado</t>
  </si>
  <si>
    <t>Elaborar documentos metodológicos para la implementación del  Plan Estratégico de Tecnologías de la Información PETI, con el fin de garantizar la implementación de la estrategia de gobierno digital en la Administración Departamental.</t>
  </si>
  <si>
    <t>Fortalecimiento de la convivencia y la seguridad ciudadana</t>
  </si>
  <si>
    <t>4501048</t>
  </si>
  <si>
    <t>Servicio de apoyo para el acceso a la justicia policiva</t>
  </si>
  <si>
    <t>450104800</t>
  </si>
  <si>
    <t>Estrategias implementadas</t>
  </si>
  <si>
    <t>Implementar estrategias  para la estandarización de la Ruta Atención Integral de Protección y Bienestar Animal en el departamento del Quindío.</t>
  </si>
  <si>
    <t>META 4. QUINDÍO VERDE, TERRITORIO DE AGUA, AGRICULTURA Y AMBIENTE - Quindío amigable con los animales y las mascotas
META 5. QUINDÍO TERRITORIO SEGURO Y CONFIABLE - Quindianos Felices: cultura ciudadana y no violencia</t>
  </si>
  <si>
    <t>I. TRANSFORMACIÓN PARA EL ORDENAMIENTO DEL TERRITORIO ALREDEDOR DEL AGUA - 2. Protección y bienestar animal</t>
  </si>
  <si>
    <t>4501049</t>
  </si>
  <si>
    <t xml:space="preserve">Realizar capacitaciones de educación no formal mediante estrategias que promuevan la protección y el bienestar animal en los diferentes sectores del departamento del Quindío. </t>
  </si>
  <si>
    <t>4501</t>
  </si>
  <si>
    <t>4501058</t>
  </si>
  <si>
    <t>Infraestructura para el bienestar animal construida y dotada</t>
  </si>
  <si>
    <t>Construir y dotar la infraestructura para el bienestar animal, con destino a la atención integral de los animales que se encuentren en condición de abandono, pérdida, desatención estatal o de tenencia irresponsable o en situación de vulnerabilidad y aprehendidos por la policía o en riesgo que ello suceda, incluyendo la dotación para la operación del inmueble tanto para el desarrollo de sus actividades misionales como de las administrativas requeridas para la prestación del servicio.</t>
  </si>
  <si>
    <t>Servicio de atención integral a la fauna</t>
  </si>
  <si>
    <t>Animales atendidos</t>
  </si>
  <si>
    <t>Realizar atención integral de animales a través de la prevención, diagnóstico y cura de enfermedades, que permitan garantizar la protección y el bienestar animal de la fauna en el departamento del Quindío.</t>
  </si>
  <si>
    <t>Infraestructura para el bienestar animal adecuada</t>
  </si>
  <si>
    <t>Adecuar la infraestructura destinada para la protección y el bienestar animal,  a través de la remodelación, ampliación o modificación de espacios  destinados  a prestar atención integral a la fauna en el  departamento del Quindío.</t>
  </si>
  <si>
    <t>Servicio de apoyo financiero para la atención integral de animales</t>
  </si>
  <si>
    <t>450106300</t>
  </si>
  <si>
    <t>Prestadores del servicio de atención integral de animales apoyados</t>
  </si>
  <si>
    <t>Apoyar los prestadores del servicio de atención integral de animales, a través de  aportes directos en especie destinados al beneficio directo a los animales que se encuentren en el refugio.</t>
  </si>
  <si>
    <t>JUSTICIA Y DEL DERECHO</t>
  </si>
  <si>
    <t>Sistema penitenciario y carcelario en el marco de los derechos humanos</t>
  </si>
  <si>
    <t>Servicio de resocialización de personas privadas de la libertad</t>
  </si>
  <si>
    <t>Personas privadas de la libertad (PPL) que reciben Servicio de resocialización</t>
  </si>
  <si>
    <t>Prestar servicios de resocialización a las personas privadas de la libertad recluidas en los diferentes centros penitenciarios del departamento, mediante acciones de capacitación, entrega de elementos y apoyo psicosocial, con el propósito de garantizar los derechos fundamentales.</t>
  </si>
  <si>
    <t>META 1. EN QUINDÍO TODOS CABEN Y NADIE SE QUEDA ATRÁS - Educación para la vida y el cambio
META 5. QUINDÍO TERRITORIO SEGURO Y CONFIABLE - Reducción de riesgos de la salud mental</t>
  </si>
  <si>
    <t>II. TRANSFORMACIÓN PARA LA SEGURIDAD HUMANA Y JUSTICIA SOCIAL - 23. Protección de derechos de la población privada de la libertad en calidad de sindicado</t>
  </si>
  <si>
    <t>Servicio de apoyo financiero para proyectos de convivencia y seguridad ciudadana</t>
  </si>
  <si>
    <t>Proyectos de Convivencia y Seguridad Ciudadana Apoyados Financieramente</t>
  </si>
  <si>
    <t xml:space="preserve">Apoyar iniciativas  de  convivencia y seguridad ciudadana en el departamento del Quindío, a través del fortalecimiento de los organismos de seguridad para la implementación de políticas,  lineamientos y estrategias  correspondientes.  </t>
  </si>
  <si>
    <t>Fortalecimiento del buen gobierno para el respeto y garantía de los derechos humanos</t>
  </si>
  <si>
    <t>Servicio de promoción a la participación ciudadana</t>
  </si>
  <si>
    <t>Estrategia de acompañamiento sobre capacidades democráticas y organizativas  implementada</t>
  </si>
  <si>
    <t>Implementar una estrategia para el desarrollo y/o fortalecimiento de capacidades participativas, democráticas y organizativas de los ciudadanos del departamento, que promuevan el ejercicio ciudadano  y la interacción con el estado.</t>
  </si>
  <si>
    <t>META 1. EN QUINDÍO TODOS CABEN Y NADIE SE QUEDA ATRÁS - Educación para la vida y el cambio - Participación de la iglesia y su vocación social
META 5. QUINDÍO TERRITORIO SEGURO Y CONFIABLE - Promoción de mecanismos para la seguridad Quindiana -  Gobierno abierto con valor público</t>
  </si>
  <si>
    <t>Instancias territoriales asistidas técnicamente</t>
  </si>
  <si>
    <t>Asistir técnicamente a los municipios del departamento del Quindío, a través de transferencia de conocimientos y procesos de implementación de políticas y lineamientos para promover la sana convivencia y seguridad ciudadana.</t>
  </si>
  <si>
    <t xml:space="preserve"> Promoción al acceso a la justicia</t>
  </si>
  <si>
    <t>Servicio de asistencia técnica para la articulación de los operadores de los Servicio de justicia</t>
  </si>
  <si>
    <t>Entidades Territoriales asistidas técnicamente</t>
  </si>
  <si>
    <t>Asistir técnicamente a las  entidades territoriales, a través de procesos de acompañamiento de los consejos de seguridad, campañas y educación en seguridad ciudadana, convivencia y orden público, con el fin de generar una adecuada articulación interinstitucional.</t>
  </si>
  <si>
    <t>12</t>
  </si>
  <si>
    <t>1202</t>
  </si>
  <si>
    <t>1202019</t>
  </si>
  <si>
    <t>Servicio de promoción del acceso a la justicia</t>
  </si>
  <si>
    <t>Estrategias de acceso a la justicia desarrolladas</t>
  </si>
  <si>
    <t>Realizar estrategias que permitan la promoción y el acceso a la justicia en el territorio quindiano.</t>
  </si>
  <si>
    <t>META 5. QUINDÍO TERRITORIO SEGURO Y CONFIABLE - Gobierno abierto con valor público -  Promoción de mecanismos para la seguridad Quindiana</t>
  </si>
  <si>
    <t>Promoción de los métodos de resolución de conflictos</t>
  </si>
  <si>
    <t>Servicio de asistencia técnica para la implementación de los métodos de resolución de conflictos</t>
  </si>
  <si>
    <t>Instituciones públicas y privadas asistidas técnicamente en métodos de resolución de conflictos</t>
  </si>
  <si>
    <t>Asistir técnicamente a las instituciones públicas y privadas, a través de la implementación de métodos de resolución de conflictos encaminados a fortalecer la convivencia ciudadana.</t>
  </si>
  <si>
    <t>Servicio de apoyo para la implementación de medidas en derechos humanos y derecho internacional humanitario</t>
  </si>
  <si>
    <t>Número de medidas</t>
  </si>
  <si>
    <t>numero de espacios</t>
  </si>
  <si>
    <t>II. TRANSFORMACIÓN PARA LA SEGURIDAD HUMANA Y JUSTICIA SOCIAL - 10. Prevención del reclutamiento forzado - 21. Protección de los derechos de líderes y lideresas sociales</t>
  </si>
  <si>
    <t xml:space="preserve">Documentos de planeación </t>
  </si>
  <si>
    <t xml:space="preserve">Planes estratégicos elaborados </t>
  </si>
  <si>
    <t>Elaborar plan estratégico que permita visualizar y plasmar una visión del departamento del Quindío.</t>
  </si>
  <si>
    <t>4599019</t>
  </si>
  <si>
    <t>Realizar documentos de planeación  inherentes a políticas públicas (Discapacidad Primera Infancia, Infancia y Adolescencia, Juventud, Equidad de Género, Envejecimiento y Vejez, e Indígenas, Comunal), a fin de  plasmar una visión de futuro de un grupo de población, objetivos, estrategias, metas e indicadores, con el propósito de contribuir a la solución de situaciones problemas evidenciadas de manera finalizada.</t>
  </si>
  <si>
    <t>META 1. EN QUINDÍO TODOS CABEN Y NADIE SE QUEDA ATRÁS - Vejez digna y segura
META 2. QUINDÍO, TERRITORIO AMIGO DE LAS EMPRESAS Y EL EMPLEO - Empleo joven
META 5. QUINDÍO TERRITORIO SEGURO Y CONFIABLE - Quindianos Felices: cultura ciudadana y no violencia</t>
  </si>
  <si>
    <t>4502</t>
  </si>
  <si>
    <t>Servicio de promoción de la garantía de derechos</t>
  </si>
  <si>
    <t>450203800</t>
  </si>
  <si>
    <t>Estrategias de promoción de la garantía de derechos implementadas</t>
  </si>
  <si>
    <t xml:space="preserve">META 1. EN QUINDÍO TODOS CABEN Y NADIE SE QUEDA ATRÁS - Mujeres con más oportunidades
META 5. QUINDÍO TERRITORIO SEGURO Y CONFIABLE - Promoción de mecanismos para la seguridad Quindiana </t>
  </si>
  <si>
    <t>II. TRANSFORMACIÓN PARA LA SEGURIDAD HUMANA Y JUSTICIA SOCIAL - 22. Protección de los derechos de la población LGTBIQ+</t>
  </si>
  <si>
    <t>Fortalecer  los espacios generados para el fortalecimiento de capacidades institucionales del Estado</t>
  </si>
  <si>
    <t>META 1. EN QUINDÍO TODOS CABEN Y NADIE SE QUEDA ATRÁS - Mujeres con más oportunidades
META 5. QUINDÍO TERRITORIO SEGURO Y CONFIABLE - Promoción de mecanismos para la seguridad Quindiana - Quindianos Felices: cultura ciudadana y no violencia</t>
  </si>
  <si>
    <t>II. TRANSFORMACIÓN PARA LA SEGURIDAD HUMANA Y JUSTICIA SOCIAL - 12. Garantía de los derechos de las mujeres en toda su diversidad - 22. Protección de los derechos de la población LGTBIQ+</t>
  </si>
  <si>
    <t>4502039</t>
  </si>
  <si>
    <t>Servicio de apoyo financiero para empresas y emprendimientos productivos</t>
  </si>
  <si>
    <t>450203900</t>
  </si>
  <si>
    <t>Personas y empresas beneficiadas</t>
  </si>
  <si>
    <t>Beneficiar a personas y empresas de las poblaciones vulnerables, grupos étnicos, comunidades en riesgo, mujeres y población LGTBIQ, con la entrega de capital semilla para el desarrollo de emprendimientos e ideas de negocio, para la generación de ingresos que garanticen su inclusión social y productiva en el departamento del Quindío.</t>
  </si>
  <si>
    <t>META 1. EN QUINDÍO TODOS CABEN Y NADIE SE QUEDA ATRÁS - Mujeres con más oportunidades
META 4. QUINDÍO VERDE, TERRITORIO DE AGUA, AGRICULTURA Y AMBIENTE - Fomentar el valor de las mujeres campesinas</t>
  </si>
  <si>
    <t>II. TRANSFORMACIÓN PARA LA SEGURIDAD HUMANA Y JUSTICIA SOCIAL - 12. Garantía de los derechos de las mujeres en toda su diversidad - 18. Protección de los derechos individuales y colectivos con perspectiva diferencial étnica - 22. Protección de los derechos de la población LGTBIQ+</t>
  </si>
  <si>
    <t>4502030</t>
  </si>
  <si>
    <t>Elaborar documentos de carácter investigativo que contengan procesos de caracterización de diferentes grupos poblacionales y con enfoque diferencial para la formulación, actualización e implementación de las políticas públicas en las que la Secretaría de Familia ejerce la secretaría técnica del departamento del Quindío.</t>
  </si>
  <si>
    <t xml:space="preserve">META 1. EN QUINDÍO TODOS CABEN Y NADIE SE QUEDA ATRÁS - Educación para la vida y el cambio - Mujeres con más oportunidades
META 2. QUINDÍO, TERRITORIO AMIGO DE LAS EMPRESAS Y EL EMPLEO -  Educación para el trabajo - Desarrollo económico de la mano con los Objetivos de Desarrollo Sostenible
</t>
  </si>
  <si>
    <t xml:space="preserve">Salón comunal adecuado </t>
  </si>
  <si>
    <t>Salones comunales adecuados</t>
  </si>
  <si>
    <t>META 2. QUINDÍO, TERRITORIO AMIGO DE LAS EMPRESAS Y EL EMPLEO - Desarrollo económico de la mano con los Objetivos de Desarrollo Sostenible
META 3. QUINDÍO CONECTADO TERRITORIALMENTE -  Quindío turístico, sostenible con impacto regional</t>
  </si>
  <si>
    <t>4599001</t>
  </si>
  <si>
    <t>459900100</t>
  </si>
  <si>
    <t>Documentos de evaluación elaborados</t>
  </si>
  <si>
    <t>Elaborar documentos técnicos   de seguimiento y análisis  de los impactos de las políticas públicas, a través de la generación de diferentes indicadores producto y de resultado, de tal manera que sirvan de insumo para la toma de decisiones.</t>
  </si>
  <si>
    <t xml:space="preserve">Fortalecimiento a la gestión y dirección de la administración pública territorial </t>
  </si>
  <si>
    <t>Elaborar documentos de Planeación (Plan de Desarrollo 2024-2027) con el propósito de implementar el principal instrumento de planificación de la inversión social, conducente a contribuir a la solución de las principales problemáticas evidenciadas en la comunidad Quindiana.</t>
  </si>
  <si>
    <t>4599023</t>
  </si>
  <si>
    <t>Servicio de Implementación Sistemas de Gestión</t>
  </si>
  <si>
    <t>Sistema de Gestión implementado</t>
  </si>
  <si>
    <t>Implementar el Sistema de Gestión y Desempeño Institucional en el marco del Modelo Integrado de Planeación y de Gestión MIPG, a través de las Dimensiones y Políticas que lo conforman, con el propósito de mejorar la prestación del servicio de la Administración Departamental  y por consiguiente aumentar el Índice de Gestión.</t>
  </si>
  <si>
    <t>4599025</t>
  </si>
  <si>
    <t>459902500</t>
  </si>
  <si>
    <t>Implementar Sistemas de Información Geográfica, a través de la construcción de base de datos con su correspondiente georreferenciación, con el propósito de generar información  de los diferentes sectores del departamento en cartográfica visual, que facilite su acceso y la generación de insumos para estudios y formulación de proyectos.</t>
  </si>
  <si>
    <t>459902504</t>
  </si>
  <si>
    <t>Observatorio implementado</t>
  </si>
  <si>
    <t>4599031</t>
  </si>
  <si>
    <t xml:space="preserve">Brindar asistencia técnica a los Entes Territoriales del departamento del Quindío en Ordenamiento Territorial, instrumentos de Planificación y  Sistema de Gestión y Desempeño, a través de procesos de asesoría y/o  asistencia técnica, conducentes a mejorar  el Índice de Gestión de los municipios del departamento del Quindío. </t>
  </si>
  <si>
    <t>META 3. QUINDÍO CONECTADO TERRITORIALMENTE - Ordenamiento territorial del departamento</t>
  </si>
  <si>
    <t>Dependencias asistidas técnicamente</t>
  </si>
  <si>
    <t>Brindar asistencias técnicas a las secretarias sectoriales de la Administración Departamental  en  políticas, planes , proyectos y programas  relacionados con la  gestión de la Administración  Departamental, con el propósito  de incrementar el Índice de Gestión y Desempeño de la Administración Departamental .</t>
  </si>
  <si>
    <t xml:space="preserve">Realizar asistencias técnicas en el uso de herramientas de gestión y conocimiento en políticas, planes, proyectos y programas de apoyo a la dirección y gestión, con el fin de mejorar la gestión y el conocimiento en todas las dependencias de la Administración Departamental </t>
  </si>
  <si>
    <t>Programas asistidos técnicamente</t>
  </si>
  <si>
    <t>4502001</t>
  </si>
  <si>
    <t>Espacios de participación promovidos</t>
  </si>
  <si>
    <t xml:space="preserve">Promover espacios de participación ciudadana, a través del Consejo Territorial de Planeación, Política de Libertad Religiosa, Política Comunal, Veedurías Ciudadanas, Juntas de Acción Comunal, Encuentros Ciudadanos , entre otras,  con el fin de fomentar la interacción de manera organizada del Estado  con los  diferentes representantes  de las Organizaciones e Instituciones que conforman la instancia de participación en el  departamento del Quindío. </t>
  </si>
  <si>
    <t>META 1. EN QUINDÍO TODOS CABEN Y NADIE SE QUEDA ATRÁS - Participación de la iglesia y su vocación social
META 4. QUINDÍO VERDE, TERRITORIO DE AGUA, AGRICULTURA Y AMBIENTE - Fiestas del campesino como identidad Quindiana
META 5. QUINDÍO TERRITORIO SEGURO Y CONFIABLE - Gobierno abierto con valor público - Promoción de mecanismos para la seguridad Quindiana -  Quindianos Felices: cultura ciudadana y no violencia</t>
  </si>
  <si>
    <t>450200101</t>
  </si>
  <si>
    <t>Realizar la Rendición Pública de Cuenta, a través de la implementación de estrategias y acciones que promuevan el ejercicio de la participación ciudadana, con el fin de dar a  conocer a la comunidad la gestión administrativa.</t>
  </si>
  <si>
    <t>META 5. QUINDÍO TERRITORIO SEGURO Y CONFIABLE - Gobierno abierto con valor público - Promoción de mecanismos para la seguridad Quindiana</t>
  </si>
  <si>
    <t>04</t>
  </si>
  <si>
    <t>INFORMACIÓN ESTADÍSTICA</t>
  </si>
  <si>
    <t>Generación de la información geográfica del territorio nacional</t>
  </si>
  <si>
    <t>0406016</t>
  </si>
  <si>
    <t>Servicio de actualización catastral con enfoque multipropósito</t>
  </si>
  <si>
    <t>Área geográfica actualizada catastralmente con enfoque multipropósito</t>
  </si>
  <si>
    <t>Apoyar en la actualización catastral con enfoque multipropósito a Municipios del Departamento a través de la actualización del área geográfica con el propósito de renovar el inventario o censo predial de los entes territoriales.</t>
  </si>
  <si>
    <t>META 2. QUINDÍO, TERRITORIO AMIGO DE LAS EMPRESAS Y EL EMPLEO - Desarrollo económico de la mano con los Objetivos de Desarrollo Sostenible</t>
  </si>
  <si>
    <t>4599036</t>
  </si>
  <si>
    <t>Servicio de gestión documental actualizado</t>
  </si>
  <si>
    <t>459903600</t>
  </si>
  <si>
    <t>Sistema de gestión documental actualizado</t>
  </si>
  <si>
    <t xml:space="preserve">Actualizar el sistema de gestión documental en las sedes del departamento del Quindío, a través de acciones de modernización locativa y fortalecimiento de la imagen institucional que corresponda a las competencias del territorio. </t>
  </si>
  <si>
    <t>4502033</t>
  </si>
  <si>
    <t>450203300</t>
  </si>
  <si>
    <t>Generar espacios de integración de oferta pública a través del desarrollo de actividades transversales relacionadas con la atención al ciudadano de edificios públicos de la entidad, con el propósito de propiciar un excelente servicio a la comunidad y bienestar al servidor público, con infraestructura moderna y amigable.</t>
  </si>
  <si>
    <t>4599011</t>
  </si>
  <si>
    <t>Sedes adecuadas</t>
  </si>
  <si>
    <t xml:space="preserve">Adecuar las sedes del departamento del Quindío, a través de acciones de modernización locativa y fortalecimiento de la imagen institucional que corresponda a las competencias del territorio. </t>
  </si>
  <si>
    <t>4599034</t>
  </si>
  <si>
    <t>459903400</t>
  </si>
  <si>
    <t xml:space="preserve">Dotar las sedes del departamento del Quindío (Secretarías y dependencias), a través de acciones de dotación administrativa, así como la adquisición e instalación de mobiliario y demás elementos no consumibles requeridos para apoyar la prestación de los servicios de la entidad, con el propósito de  fortalecer la imagen institucional que corresponda a las competencias del territorio. </t>
  </si>
  <si>
    <t>4599016</t>
  </si>
  <si>
    <t>Realizar el mantenimiento a las sedes de propiedad del departamento del Quindío a través de las acciones necesarias para la conservación en buen estado de los inmuebles.</t>
  </si>
  <si>
    <t>PLAN NACIONAL DE DESARROLLO
TRANSFORMACIONES</t>
  </si>
  <si>
    <t xml:space="preserve">TRANSFORMACIÓN: Ordenamiento del Territorio Alrededor del Agua  
TRANSFORMACIÓN: Convergencia Regional </t>
  </si>
  <si>
    <t xml:space="preserve">TRANSFORMACIÓN: Ordenamiento del Territorio Alrededor del Agua  
TRANSFORMACIÓN: Convergencia Regional 
TRANSFORMACIÓN: para la seguridad humana y justicia social </t>
  </si>
  <si>
    <t>Implementar estrategias que permitan divulgar y promover mecanismos de atención, protección y el ejercicio de los derechos y garantías de las mujeres y la población LGTBIQ+ - OSIGD, a  través de la implementación de las políticas públicas Mujer y Equidad de Género, y de Diversidad Sexual,  y de servicios enfocados a dar orientación en casos de cualquier hecho, acción o conducta que se desarrolle a partir de las relaciones de poder asimétricas basadas en el género, identidad sexual, sexo u orientación a través de mecanismos o líneas de atención que permitan garantizar el cumplimiento efectivo de sus prerrogativas en los entornos sociales, comunitarios, educativos, laborales, institucionales, políticos y demás entornos, contribuyendo a la disminución de los eventos de vulneración de sus derechos, y de manera integral a garantizar la visibilización, inclusión y mejoramiento de las condiciones de calidad de vida en el departamento del Quindío.</t>
  </si>
  <si>
    <t>Fortalecer los espacios generados en el marco de las políticas, planes, programas y proyectos, que mejoren las  capacidades institucionales, en la garantía de derechos humanos y derecho internacional humanitario orientados y/o dirigidos a las mujeres y a la población sexualmente diversa en el departamento del Quindío, a través de la implementación de: * la Casa de Dignidad para la Mujer. *Implementación de estrategias de acompañamiento, asesoría y asistencia técnica dirigidas a entidades territoriales e instituciones públicas para la transversalización de los enfoques de género e interseccionalidad en el marco de las diferentes tipologías de violencias para el acceso oportuno a las medidas de protección y prevención a mujeres víctimas de violencia intrafamiliar y violencias basadas en género en el marco de la Ley 1257 de 2008, que contribuyan a procesos de visibilización, concientización, inclusión social, real y efectiva de las mujeres, y restablecimiento de sus derechos y prerrogativas.</t>
  </si>
  <si>
    <t>Implementar el Observatorio Económico y Social del Departamento, a través de la construcción de base de datos  de los diferentes municipios y sectores del departamento,  con el propósito de generar información para la construcción de planes, programas y proyectos del territorio,  con la  inclusión  de un acápite de Derechos Humanos y Conflictos Sociales,  con la generación del reporte de la información  correspondiente, a cargo de la Secretaría de Familia.</t>
  </si>
  <si>
    <t>ODS 9. INDUSTRIA, INNOVACIÓN E INFRAESTRUCTURA - Construir infraestructuras resilientes, promover la industrialización sostenible y fomentar la innovación</t>
  </si>
  <si>
    <t>ODS 16. PAZ, JUSTICIA E INSTITUCIONES SÓLIDAS - Promover sociedades justas, pacíficas e inclusivas</t>
  </si>
  <si>
    <t>ODS 15. VIDA DE ECOSISTEMAS TERRESTRES - Gestionar sosteniblemente los bosques, luchar contra la desertificación, detener e invertir la degradación de las tierras, detener la pérdida de biodiversidad</t>
  </si>
  <si>
    <t>ODS 3. SALUD Y BIENESTAR - Garantizar una vida sana y promover el bienestar para todos en todas las edades</t>
  </si>
  <si>
    <t>ODS 17. ALIANZAS PARA LOGRAR LOS OBJETIVOS - Revitalizar la Alianza Mundial para el Desarrollo Sostenible</t>
  </si>
  <si>
    <t>ODS 5. IGUALDAD DE GÉNERO - Lograr la igualdad entre los géneros y empoderar a todas las mujeres y las niñas</t>
  </si>
  <si>
    <t>9.c. Aumentar significativamente el acceso a la tecnología de la información y las comunicaciones y esforzarse por proporcionar acceso universal y asequible a Internet en los países menos adelantados de aquí a 2020</t>
  </si>
  <si>
    <t>16.6. Crear a todos los niveles instituciones eficaces y transparentes que rindan cuentas</t>
  </si>
  <si>
    <t>9.c. Aumentar significativamente el acceso a la tecnología de la información y las comunicaciones y esforzarse por proporcionar acceso universal y asequible a Internet en los países menos adelantados de aquí a 2021</t>
  </si>
  <si>
    <t>16.3. Promover el estado de derecho en los planos nacional e internacional y garantizar la igualdad en el acceso a la justicia para todos</t>
  </si>
  <si>
    <t>16.1. Reducir significativamente todas las formas de violencia y las correspondientes tasas de mortalidad en todo el mundo</t>
  </si>
  <si>
    <t>15.5. Adoptar medidas urgentes y significativas para reducir la degradación de los hábitats naturales, detener la pérdida de la diversidad biológica y, para 2020, proteger las especies amenazadas y evitar su extinción</t>
  </si>
  <si>
    <t>3.d. Reforzar la capacidad de todos los países, en particular los países en desarrollo, en materia de alerta temprana, reducción de riesgos y gestión de los riesgos para la salud nacional y mundial</t>
  </si>
  <si>
    <t>15.a. Movilizar y aumentar significativamente los recursos financieros procedentes de todas las fuentes para conservar y utilizar de forma sostenible la biodiversidad y los ecosistemas</t>
  </si>
  <si>
    <t>10.2. De aquí a 2030, potenciar y promover la inclusión social, económica y política de todas las personas, independientemente de su edad, sexo, discapacidad, raza, etnia, origen, religión o situación económica u otra condición</t>
  </si>
  <si>
    <t>16.7. Garantizar la adopción en todos los niveles de decisiones inclusivas, participativas y representativas que respondan a las necesidades</t>
  </si>
  <si>
    <t>16.10. Garantizar el acceso público a la información y proteger las libertades fundamentales, de conformidad con las leyes nacionales y los acuerdos internacionales</t>
  </si>
  <si>
    <t>17.14. Mejorar la coherencia normativa para el desarrollo sostenible</t>
  </si>
  <si>
    <t>5.c. Aprobar y fortalecer políticas acertadas y leyes aplicables para promover la igualdad de género y el empoderamiento de todas las mujeres y las niñas a todos los niveles</t>
  </si>
  <si>
    <t>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t>
  </si>
  <si>
    <t>17.18. Para 2020, mejorar la prestación de apoyo para el fomento de la capacidad a los países en desarrollo, incluidos los países menos adelantados y los pequeños Estados insulares en desarrollo, con miras a aumentar de forma significativa la disponibilidad de datos oportunos, fiables y de alta calidad desglosados por grupos de ingresos, género, edad, raza, origen étnico, condición migratoria, discapacidad, ubicación geográfica y otras características pertinentes en los contextos nacionales</t>
  </si>
  <si>
    <t>DESCRIPCIÓN META ODS</t>
  </si>
  <si>
    <t>Generar medidas que garanticen los derechos humanos y el derecho internacional humanitario a las personas del departamento del Quindío, así como la prevención del delito de trata de personas, con el propósito de minimizar las violaciones a los derechos a la vida, libertad, integridad y seguridad.</t>
  </si>
  <si>
    <t xml:space="preserve">Adecuar salones comunales del departamento, con el propósito de ofrecer a la comunidad espacios óptimos para el sano esparcimiento y realización de diferentes actividades recreo deportivas y culturales. </t>
  </si>
  <si>
    <t>Rendición de cuentas realizadas</t>
  </si>
  <si>
    <t>Programa de saneamiento fiscal y financiero ejecutado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</si>
</sst>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2" x14ac:knownFonts="1">
    <font>
      <sz val="11"/>
      <color theme="1"/>
      <name val="Calibri"/>
      <family val="2"/>
      <scheme val="minor"/>
    </font>
    <font>
      <b/>
      <sz val="10"/>
      <color theme="0"/>
      <name val="Arial"/>
      <family val="2"/>
    </font>
    <font>
      <sz val="11"/>
      <color theme="1"/>
      <name val="Calibri"/>
      <family val="2"/>
      <scheme val="minor"/>
    </font>
    <font>
      <sz val="10"/>
      <name val="Arial"/>
      <family val="2"/>
    </font>
    <font>
      <b/>
      <sz val="10"/>
      <name val="Arial"/>
      <family val="2"/>
    </font>
    <font>
      <sz val="10"/>
      <color theme="0"/>
      <name val="Arial"/>
      <family val="2"/>
    </font>
    <font>
      <sz val="11"/>
      <color rgb="FF000000"/>
      <name val="Calibri"/>
      <family val="2"/>
    </font>
    <font>
      <sz val="10"/>
      <color rgb="FF000000"/>
      <name val="Arial"/>
      <family val="2"/>
    </font>
    <font>
      <sz val="10"/>
      <color theme="0"/>
      <name val="Arial"/>
      <family val="2"/>
    </font>
    <font>
      <b/>
      <sz val="8"/>
      <color theme="0"/>
      <name val="Arial"/>
      <family val="2"/>
    </font>
    <font>
      <b/>
      <sz val="10"/>
      <color rgb="FF000000"/>
      <name val="Arial"/>
      <family val="2"/>
    </font>
    <font>
      <b/>
      <sz val="9"/>
      <color theme="0"/>
      <name val="Arial"/>
      <family val="2"/>
    </font>
  </fonts>
  <fills count="8">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1" tint="0.249977111117893"/>
        <bgColor indexed="64"/>
      </patternFill>
    </fill>
    <fill>
      <patternFill patternType="solid">
        <fgColor theme="8" tint="-0.249977111117893"/>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6" fillId="0" borderId="0" applyBorder="0"/>
    <xf numFmtId="0" fontId="2" fillId="0" borderId="0"/>
  </cellStyleXfs>
  <cellXfs count="38">
    <xf numFmtId="0" fontId="0" fillId="0" borderId="0" xfId="0"/>
    <xf numFmtId="0" fontId="8" fillId="0" borderId="0" xfId="0" applyFont="1" applyAlignment="1">
      <alignment horizontal="center" vertical="center"/>
    </xf>
    <xf numFmtId="0" fontId="8" fillId="0" borderId="0" xfId="0" applyFont="1" applyAlignment="1">
      <alignment horizontal="justify" vertical="center"/>
    </xf>
    <xf numFmtId="0" fontId="1"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vertical="center"/>
    </xf>
    <xf numFmtId="0" fontId="3" fillId="0" borderId="0" xfId="0" applyFont="1"/>
    <xf numFmtId="0" fontId="3" fillId="0" borderId="0" xfId="0" applyFont="1" applyAlignment="1">
      <alignment horizontal="justify" vertical="center"/>
    </xf>
    <xf numFmtId="0" fontId="3"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left" vertical="center"/>
    </xf>
    <xf numFmtId="0" fontId="1" fillId="6" borderId="1" xfId="0" applyFont="1" applyFill="1" applyBorder="1" applyAlignment="1">
      <alignment horizontal="center" vertical="center" wrapText="1"/>
    </xf>
    <xf numFmtId="0" fontId="10" fillId="7" borderId="1" xfId="0" applyFont="1" applyFill="1" applyBorder="1" applyAlignment="1">
      <alignment horizontal="center" vertical="center" wrapText="1"/>
    </xf>
    <xf numFmtId="0" fontId="7" fillId="7" borderId="1" xfId="0" applyFont="1" applyFill="1" applyBorder="1" applyAlignment="1">
      <alignment horizontal="justify" vertical="center" wrapText="1"/>
    </xf>
    <xf numFmtId="0" fontId="7" fillId="7" borderId="1" xfId="0" applyFont="1" applyFill="1" applyBorder="1" applyAlignment="1">
      <alignment horizontal="center" vertical="center" wrapText="1"/>
    </xf>
    <xf numFmtId="0" fontId="10" fillId="7" borderId="1" xfId="0" applyFont="1" applyFill="1" applyBorder="1" applyAlignment="1">
      <alignment horizontal="center" vertical="center"/>
    </xf>
    <xf numFmtId="0" fontId="7" fillId="7" borderId="1" xfId="0" applyFont="1" applyFill="1" applyBorder="1" applyAlignment="1">
      <alignment horizontal="center" vertical="center"/>
    </xf>
    <xf numFmtId="9" fontId="7" fillId="7" borderId="1" xfId="0" applyNumberFormat="1" applyFont="1" applyFill="1" applyBorder="1" applyAlignment="1">
      <alignment horizontal="center" vertical="center"/>
    </xf>
    <xf numFmtId="0" fontId="7" fillId="7" borderId="1" xfId="0" applyFont="1" applyFill="1" applyBorder="1" applyAlignment="1">
      <alignment horizontal="justify" vertical="center"/>
    </xf>
    <xf numFmtId="9" fontId="7" fillId="7" borderId="1" xfId="0" applyNumberFormat="1" applyFont="1" applyFill="1" applyBorder="1" applyAlignment="1">
      <alignment horizontal="center" vertical="center" wrapText="1"/>
    </xf>
    <xf numFmtId="0" fontId="10" fillId="7" borderId="1" xfId="1" applyFont="1" applyFill="1" applyBorder="1" applyAlignment="1">
      <alignment horizontal="center" vertical="center"/>
    </xf>
    <xf numFmtId="0" fontId="7" fillId="7" borderId="1" xfId="1" applyFont="1" applyFill="1" applyBorder="1" applyAlignment="1">
      <alignment horizontal="justify" vertical="center" wrapText="1"/>
    </xf>
    <xf numFmtId="0" fontId="7" fillId="7" borderId="1" xfId="1" applyFont="1" applyFill="1" applyBorder="1" applyAlignment="1">
      <alignment horizontal="center" vertical="center"/>
    </xf>
    <xf numFmtId="0" fontId="7" fillId="7" borderId="1" xfId="1" applyFont="1" applyFill="1" applyBorder="1" applyAlignment="1">
      <alignment horizontal="center" vertical="center" wrapText="1"/>
    </xf>
    <xf numFmtId="0" fontId="3" fillId="7" borderId="0" xfId="0" applyFont="1" applyFill="1" applyAlignment="1">
      <alignment vertical="center"/>
    </xf>
    <xf numFmtId="1" fontId="7" fillId="7" borderId="1" xfId="0" applyNumberFormat="1" applyFont="1" applyFill="1" applyBorder="1" applyAlignment="1">
      <alignment horizontal="center" vertical="center" wrapText="1"/>
    </xf>
    <xf numFmtId="0" fontId="7" fillId="7" borderId="1" xfId="0" applyFont="1" applyFill="1" applyBorder="1" applyAlignment="1">
      <alignment vertical="center"/>
    </xf>
    <xf numFmtId="0" fontId="7" fillId="7" borderId="1" xfId="0" applyFont="1" applyFill="1" applyBorder="1" applyAlignment="1">
      <alignment vertical="center" wrapText="1"/>
    </xf>
    <xf numFmtId="164" fontId="7" fillId="7" borderId="1" xfId="0" applyNumberFormat="1" applyFont="1" applyFill="1" applyBorder="1" applyAlignment="1">
      <alignment horizontal="center" vertical="center"/>
    </xf>
    <xf numFmtId="0" fontId="3" fillId="7" borderId="1" xfId="0" applyFont="1" applyFill="1" applyBorder="1" applyAlignment="1">
      <alignment horizontal="justify" vertical="center" wrapText="1"/>
    </xf>
  </cellXfs>
  <cellStyles count="3">
    <cellStyle name="Normal" xfId="0" builtinId="0"/>
    <cellStyle name="Normal 2" xfId="1" xr:uid="{00000000-0005-0000-0000-000001000000}"/>
    <cellStyle name="Normal 2 2" xfId="2" xr:uid="{00000000-0005-0000-0000-000002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AAAF9"/>
      <color rgb="FFD18E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10" Type="http://schemas.microsoft.com/office/2017/10/relationships/person" Target="NUL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NUL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showGridLines="0" tabSelected="1" zoomScale="50" zoomScaleNormal="50" workbookViewId="0">
      <pane ySplit="1" topLeftCell="A24" activePane="bottomLeft" state="frozen"/>
      <selection activeCell="A6" sqref="A6"/>
      <selection pane="bottomLeft" activeCell="Y45" sqref="Y45"/>
    </sheetView>
  </sheetViews>
  <sheetFormatPr baseColWidth="10" defaultColWidth="11.42578125" defaultRowHeight="12.75" x14ac:dyDescent="0.2"/>
  <cols>
    <col min="1" max="1" width="15.28515625" style="8" customWidth="1"/>
    <col min="2" max="2" width="30.5703125" style="7" customWidth="1"/>
    <col min="3" max="3" width="12.140625" style="8" customWidth="1"/>
    <col min="4" max="4" width="17.85546875" style="7" customWidth="1"/>
    <col min="5" max="5" width="14" style="8" customWidth="1"/>
    <col min="6" max="6" width="35.28515625" style="7" customWidth="1"/>
    <col min="7" max="7" width="15.140625" style="8" customWidth="1"/>
    <col min="8" max="8" width="28.42578125" style="7" customWidth="1"/>
    <col min="9" max="9" width="17.42578125" style="9" customWidth="1"/>
    <col min="10" max="10" width="24.7109375" style="7" customWidth="1"/>
    <col min="11" max="11" width="12.7109375" style="10" customWidth="1"/>
    <col min="12" max="12" width="8.5703125" style="10" customWidth="1"/>
    <col min="13" max="13" width="12.42578125" style="10" customWidth="1"/>
    <col min="14" max="14" width="51.7109375" style="7" customWidth="1"/>
    <col min="15" max="16" width="48.7109375" style="18" customWidth="1"/>
    <col min="17" max="18" width="55.85546875" style="18" customWidth="1"/>
    <col min="19" max="19" width="48.85546875" style="18" customWidth="1"/>
    <col min="20" max="16384" width="11.42578125" style="6"/>
  </cols>
  <sheetData>
    <row r="1" spans="1:19" s="16" customFormat="1" ht="64.5" customHeight="1" x14ac:dyDescent="0.25">
      <c r="A1" s="15" t="s">
        <v>0</v>
      </c>
      <c r="B1" s="11" t="s">
        <v>1</v>
      </c>
      <c r="C1" s="11" t="s">
        <v>2</v>
      </c>
      <c r="D1" s="11" t="s">
        <v>3</v>
      </c>
      <c r="E1" s="15" t="s">
        <v>4</v>
      </c>
      <c r="F1" s="11" t="s">
        <v>5</v>
      </c>
      <c r="G1" s="11" t="s">
        <v>6</v>
      </c>
      <c r="H1" s="11" t="s">
        <v>7</v>
      </c>
      <c r="I1" s="15" t="s">
        <v>8</v>
      </c>
      <c r="J1" s="11" t="s">
        <v>9</v>
      </c>
      <c r="K1" s="11" t="s">
        <v>10</v>
      </c>
      <c r="L1" s="11" t="s">
        <v>11</v>
      </c>
      <c r="M1" s="11" t="s">
        <v>12</v>
      </c>
      <c r="N1" s="11" t="s">
        <v>13</v>
      </c>
      <c r="O1" s="12" t="s">
        <v>14</v>
      </c>
      <c r="P1" s="12" t="s">
        <v>250</v>
      </c>
      <c r="Q1" s="13" t="s">
        <v>15</v>
      </c>
      <c r="R1" s="19" t="s">
        <v>223</v>
      </c>
      <c r="S1" s="14" t="s">
        <v>16</v>
      </c>
    </row>
    <row r="2" spans="1:19" s="32" customFormat="1" ht="123.75" customHeight="1" x14ac:dyDescent="0.25">
      <c r="A2" s="24">
        <v>4</v>
      </c>
      <c r="B2" s="26" t="s">
        <v>50</v>
      </c>
      <c r="C2" s="22">
        <v>23</v>
      </c>
      <c r="D2" s="21" t="s">
        <v>48</v>
      </c>
      <c r="E2" s="22">
        <v>2301</v>
      </c>
      <c r="F2" s="21" t="s">
        <v>49</v>
      </c>
      <c r="G2" s="22">
        <v>2301004</v>
      </c>
      <c r="H2" s="21" t="s">
        <v>25</v>
      </c>
      <c r="I2" s="20">
        <v>230100400</v>
      </c>
      <c r="J2" s="21" t="s">
        <v>41</v>
      </c>
      <c r="K2" s="22" t="s">
        <v>17</v>
      </c>
      <c r="L2" s="22">
        <v>1</v>
      </c>
      <c r="M2" s="22">
        <v>1</v>
      </c>
      <c r="N2" s="21" t="s">
        <v>51</v>
      </c>
      <c r="O2" s="21" t="s">
        <v>229</v>
      </c>
      <c r="P2" s="37" t="s">
        <v>235</v>
      </c>
      <c r="Q2" s="21" t="s">
        <v>40</v>
      </c>
      <c r="R2" s="21" t="s">
        <v>224</v>
      </c>
      <c r="S2" s="21"/>
    </row>
    <row r="3" spans="1:19" s="32" customFormat="1" ht="121.5" customHeight="1" x14ac:dyDescent="0.25">
      <c r="A3" s="24">
        <v>4</v>
      </c>
      <c r="B3" s="26" t="s">
        <v>50</v>
      </c>
      <c r="C3" s="24" t="s">
        <v>45</v>
      </c>
      <c r="D3" s="21" t="s">
        <v>46</v>
      </c>
      <c r="E3" s="24" t="s">
        <v>56</v>
      </c>
      <c r="F3" s="21" t="s">
        <v>57</v>
      </c>
      <c r="G3" s="24">
        <v>4599029</v>
      </c>
      <c r="H3" s="21" t="s">
        <v>58</v>
      </c>
      <c r="I3" s="23" t="s">
        <v>59</v>
      </c>
      <c r="J3" s="21" t="s">
        <v>60</v>
      </c>
      <c r="K3" s="24" t="s">
        <v>17</v>
      </c>
      <c r="L3" s="24">
        <v>1</v>
      </c>
      <c r="M3" s="22">
        <v>1</v>
      </c>
      <c r="N3" s="21" t="s">
        <v>61</v>
      </c>
      <c r="O3" s="21" t="s">
        <v>230</v>
      </c>
      <c r="P3" s="37" t="s">
        <v>236</v>
      </c>
      <c r="Q3" s="21" t="s">
        <v>62</v>
      </c>
      <c r="R3" s="21" t="s">
        <v>224</v>
      </c>
      <c r="S3" s="21"/>
    </row>
    <row r="4" spans="1:19" s="32" customFormat="1" ht="93.75" customHeight="1" x14ac:dyDescent="0.25">
      <c r="A4" s="24">
        <v>4</v>
      </c>
      <c r="B4" s="26" t="s">
        <v>50</v>
      </c>
      <c r="C4" s="22" t="s">
        <v>45</v>
      </c>
      <c r="D4" s="21" t="s">
        <v>46</v>
      </c>
      <c r="E4" s="22" t="s">
        <v>56</v>
      </c>
      <c r="F4" s="21" t="s">
        <v>57</v>
      </c>
      <c r="G4" s="22" t="s">
        <v>63</v>
      </c>
      <c r="H4" s="21" t="s">
        <v>64</v>
      </c>
      <c r="I4" s="20" t="s">
        <v>65</v>
      </c>
      <c r="J4" s="21" t="s">
        <v>254</v>
      </c>
      <c r="K4" s="22" t="s">
        <v>43</v>
      </c>
      <c r="L4" s="25">
        <v>1</v>
      </c>
      <c r="M4" s="25">
        <v>1</v>
      </c>
      <c r="N4" s="21" t="s">
        <v>66</v>
      </c>
      <c r="O4" s="21" t="s">
        <v>230</v>
      </c>
      <c r="P4" s="37" t="s">
        <v>236</v>
      </c>
      <c r="Q4" s="21" t="s">
        <v>62</v>
      </c>
      <c r="R4" s="21" t="s">
        <v>224</v>
      </c>
      <c r="S4" s="21"/>
    </row>
    <row r="5" spans="1:19" s="32" customFormat="1" ht="144.75" customHeight="1" x14ac:dyDescent="0.25">
      <c r="A5" s="24">
        <v>4</v>
      </c>
      <c r="B5" s="26" t="s">
        <v>50</v>
      </c>
      <c r="C5" s="24">
        <v>45</v>
      </c>
      <c r="D5" s="26" t="s">
        <v>46</v>
      </c>
      <c r="E5" s="24">
        <v>4599</v>
      </c>
      <c r="F5" s="26" t="s">
        <v>57</v>
      </c>
      <c r="G5" s="24">
        <v>4599002</v>
      </c>
      <c r="H5" s="21" t="s">
        <v>64</v>
      </c>
      <c r="I5" s="23">
        <v>459900201</v>
      </c>
      <c r="J5" s="21" t="s">
        <v>67</v>
      </c>
      <c r="K5" s="24" t="s">
        <v>17</v>
      </c>
      <c r="L5" s="24">
        <v>1</v>
      </c>
      <c r="M5" s="24">
        <v>1</v>
      </c>
      <c r="N5" s="21" t="s">
        <v>68</v>
      </c>
      <c r="O5" s="21" t="s">
        <v>230</v>
      </c>
      <c r="P5" s="37" t="s">
        <v>236</v>
      </c>
      <c r="Q5" s="21" t="s">
        <v>69</v>
      </c>
      <c r="R5" s="21" t="s">
        <v>224</v>
      </c>
      <c r="S5" s="21"/>
    </row>
    <row r="6" spans="1:19" s="32" customFormat="1" ht="134.25" customHeight="1" x14ac:dyDescent="0.25">
      <c r="A6" s="24">
        <v>4</v>
      </c>
      <c r="B6" s="26" t="s">
        <v>50</v>
      </c>
      <c r="C6" s="24">
        <v>45</v>
      </c>
      <c r="D6" s="26" t="s">
        <v>46</v>
      </c>
      <c r="E6" s="24">
        <v>4599</v>
      </c>
      <c r="F6" s="26" t="s">
        <v>57</v>
      </c>
      <c r="G6" s="24" t="s">
        <v>70</v>
      </c>
      <c r="H6" s="24" t="s">
        <v>29</v>
      </c>
      <c r="I6" s="23">
        <v>459900600</v>
      </c>
      <c r="J6" s="26" t="s">
        <v>71</v>
      </c>
      <c r="K6" s="24" t="s">
        <v>22</v>
      </c>
      <c r="L6" s="24">
        <v>0</v>
      </c>
      <c r="M6" s="24">
        <v>1</v>
      </c>
      <c r="N6" s="21" t="s">
        <v>72</v>
      </c>
      <c r="O6" s="21" t="s">
        <v>230</v>
      </c>
      <c r="P6" s="37" t="s">
        <v>236</v>
      </c>
      <c r="Q6" s="21" t="s">
        <v>44</v>
      </c>
      <c r="R6" s="21" t="s">
        <v>224</v>
      </c>
      <c r="S6" s="21"/>
    </row>
    <row r="7" spans="1:19" s="32" customFormat="1" ht="139.5" customHeight="1" x14ac:dyDescent="0.25">
      <c r="A7" s="24">
        <v>4</v>
      </c>
      <c r="B7" s="26" t="s">
        <v>50</v>
      </c>
      <c r="C7" s="22" t="s">
        <v>52</v>
      </c>
      <c r="D7" s="21" t="s">
        <v>48</v>
      </c>
      <c r="E7" s="22" t="s">
        <v>53</v>
      </c>
      <c r="F7" s="21" t="s">
        <v>54</v>
      </c>
      <c r="G7" s="22">
        <v>2302101</v>
      </c>
      <c r="H7" s="21" t="s">
        <v>73</v>
      </c>
      <c r="I7" s="20">
        <v>230210100</v>
      </c>
      <c r="J7" s="21" t="s">
        <v>74</v>
      </c>
      <c r="K7" s="22" t="s">
        <v>43</v>
      </c>
      <c r="L7" s="27">
        <v>0.6</v>
      </c>
      <c r="M7" s="27">
        <v>0.8</v>
      </c>
      <c r="N7" s="21" t="s">
        <v>75</v>
      </c>
      <c r="O7" s="21" t="s">
        <v>35</v>
      </c>
      <c r="P7" s="37" t="s">
        <v>18</v>
      </c>
      <c r="Q7" s="21" t="s">
        <v>40</v>
      </c>
      <c r="R7" s="21" t="s">
        <v>224</v>
      </c>
      <c r="S7" s="21"/>
    </row>
    <row r="8" spans="1:19" s="32" customFormat="1" ht="157.5" customHeight="1" x14ac:dyDescent="0.25">
      <c r="A8" s="22">
        <v>4</v>
      </c>
      <c r="B8" s="26" t="s">
        <v>50</v>
      </c>
      <c r="C8" s="22">
        <v>23</v>
      </c>
      <c r="D8" s="21" t="s">
        <v>48</v>
      </c>
      <c r="E8" s="22" t="s">
        <v>53</v>
      </c>
      <c r="F8" s="21" t="s">
        <v>54</v>
      </c>
      <c r="G8" s="22" t="s">
        <v>76</v>
      </c>
      <c r="H8" s="21" t="s">
        <v>42</v>
      </c>
      <c r="I8" s="20">
        <v>230200401</v>
      </c>
      <c r="J8" s="21" t="s">
        <v>77</v>
      </c>
      <c r="K8" s="22" t="s">
        <v>17</v>
      </c>
      <c r="L8" s="24">
        <v>1</v>
      </c>
      <c r="M8" s="24">
        <v>1</v>
      </c>
      <c r="N8" s="21" t="s">
        <v>78</v>
      </c>
      <c r="O8" s="21" t="s">
        <v>230</v>
      </c>
      <c r="P8" s="37" t="s">
        <v>236</v>
      </c>
      <c r="Q8" s="21" t="s">
        <v>40</v>
      </c>
      <c r="R8" s="21" t="s">
        <v>224</v>
      </c>
      <c r="S8" s="21" t="s">
        <v>20</v>
      </c>
    </row>
    <row r="9" spans="1:19" s="32" customFormat="1" ht="111" customHeight="1" x14ac:dyDescent="0.25">
      <c r="A9" s="22">
        <v>4</v>
      </c>
      <c r="B9" s="26" t="s">
        <v>50</v>
      </c>
      <c r="C9" s="22" t="s">
        <v>52</v>
      </c>
      <c r="D9" s="21" t="s">
        <v>48</v>
      </c>
      <c r="E9" s="22" t="s">
        <v>53</v>
      </c>
      <c r="F9" s="21" t="s">
        <v>54</v>
      </c>
      <c r="G9" s="22">
        <v>2302083</v>
      </c>
      <c r="H9" s="21" t="s">
        <v>23</v>
      </c>
      <c r="I9" s="20">
        <v>230208300</v>
      </c>
      <c r="J9" s="21" t="s">
        <v>19</v>
      </c>
      <c r="K9" s="22" t="s">
        <v>22</v>
      </c>
      <c r="L9" s="22">
        <v>1</v>
      </c>
      <c r="M9" s="22">
        <v>1</v>
      </c>
      <c r="N9" s="21" t="s">
        <v>79</v>
      </c>
      <c r="O9" s="21" t="s">
        <v>229</v>
      </c>
      <c r="P9" s="37" t="s">
        <v>235</v>
      </c>
      <c r="Q9" s="21" t="s">
        <v>40</v>
      </c>
      <c r="R9" s="21" t="s">
        <v>224</v>
      </c>
      <c r="S9" s="21"/>
    </row>
    <row r="10" spans="1:19" s="32" customFormat="1" ht="101.25" customHeight="1" x14ac:dyDescent="0.25">
      <c r="A10" s="22">
        <v>4</v>
      </c>
      <c r="B10" s="26" t="s">
        <v>50</v>
      </c>
      <c r="C10" s="22" t="s">
        <v>52</v>
      </c>
      <c r="D10" s="21" t="s">
        <v>48</v>
      </c>
      <c r="E10" s="22" t="s">
        <v>53</v>
      </c>
      <c r="F10" s="21" t="s">
        <v>54</v>
      </c>
      <c r="G10" s="24">
        <v>2302007</v>
      </c>
      <c r="H10" s="21" t="s">
        <v>80</v>
      </c>
      <c r="I10" s="20">
        <v>230200701</v>
      </c>
      <c r="J10" s="21" t="s">
        <v>81</v>
      </c>
      <c r="K10" s="22" t="s">
        <v>22</v>
      </c>
      <c r="L10" s="24">
        <v>1</v>
      </c>
      <c r="M10" s="24">
        <v>1</v>
      </c>
      <c r="N10" s="21" t="s">
        <v>82</v>
      </c>
      <c r="O10" s="21" t="s">
        <v>229</v>
      </c>
      <c r="P10" s="37" t="s">
        <v>237</v>
      </c>
      <c r="Q10" s="21" t="s">
        <v>40</v>
      </c>
      <c r="R10" s="21" t="s">
        <v>224</v>
      </c>
      <c r="S10" s="21"/>
    </row>
    <row r="11" spans="1:19" s="32" customFormat="1" ht="106.5" customHeight="1" x14ac:dyDescent="0.25">
      <c r="A11" s="24">
        <v>4</v>
      </c>
      <c r="B11" s="26" t="s">
        <v>50</v>
      </c>
      <c r="C11" s="30">
        <v>45</v>
      </c>
      <c r="D11" s="29" t="s">
        <v>46</v>
      </c>
      <c r="E11" s="30">
        <v>4501</v>
      </c>
      <c r="F11" s="29" t="s">
        <v>83</v>
      </c>
      <c r="G11" s="30" t="s">
        <v>84</v>
      </c>
      <c r="H11" s="29" t="s">
        <v>85</v>
      </c>
      <c r="I11" s="28" t="s">
        <v>86</v>
      </c>
      <c r="J11" s="29" t="s">
        <v>87</v>
      </c>
      <c r="K11" s="30" t="s">
        <v>17</v>
      </c>
      <c r="L11" s="31" t="s">
        <v>18</v>
      </c>
      <c r="M11" s="31">
        <v>3</v>
      </c>
      <c r="N11" s="21" t="s">
        <v>88</v>
      </c>
      <c r="O11" s="21" t="s">
        <v>230</v>
      </c>
      <c r="P11" s="37" t="s">
        <v>238</v>
      </c>
      <c r="Q11" s="29" t="s">
        <v>89</v>
      </c>
      <c r="R11" s="21" t="s">
        <v>224</v>
      </c>
      <c r="S11" s="21" t="s">
        <v>90</v>
      </c>
    </row>
    <row r="12" spans="1:19" s="32" customFormat="1" ht="102.75" customHeight="1" x14ac:dyDescent="0.25">
      <c r="A12" s="24">
        <v>4</v>
      </c>
      <c r="B12" s="26" t="s">
        <v>50</v>
      </c>
      <c r="C12" s="30">
        <v>45</v>
      </c>
      <c r="D12" s="29" t="s">
        <v>46</v>
      </c>
      <c r="E12" s="30">
        <v>4501</v>
      </c>
      <c r="F12" s="29" t="s">
        <v>83</v>
      </c>
      <c r="G12" s="30" t="s">
        <v>91</v>
      </c>
      <c r="H12" s="29" t="s">
        <v>47</v>
      </c>
      <c r="I12" s="28">
        <v>450104905</v>
      </c>
      <c r="J12" s="29" t="s">
        <v>34</v>
      </c>
      <c r="K12" s="30" t="s">
        <v>17</v>
      </c>
      <c r="L12" s="31" t="s">
        <v>18</v>
      </c>
      <c r="M12" s="31">
        <v>100</v>
      </c>
      <c r="N12" s="21" t="s">
        <v>92</v>
      </c>
      <c r="O12" s="21" t="s">
        <v>230</v>
      </c>
      <c r="P12" s="37" t="s">
        <v>239</v>
      </c>
      <c r="Q12" s="29" t="s">
        <v>89</v>
      </c>
      <c r="R12" s="21" t="s">
        <v>224</v>
      </c>
      <c r="S12" s="21" t="s">
        <v>90</v>
      </c>
    </row>
    <row r="13" spans="1:19" s="32" customFormat="1" ht="130.5" customHeight="1" x14ac:dyDescent="0.25">
      <c r="A13" s="24">
        <v>4</v>
      </c>
      <c r="B13" s="26" t="s">
        <v>50</v>
      </c>
      <c r="C13" s="30" t="s">
        <v>45</v>
      </c>
      <c r="D13" s="29" t="s">
        <v>46</v>
      </c>
      <c r="E13" s="30" t="s">
        <v>93</v>
      </c>
      <c r="F13" s="29" t="s">
        <v>83</v>
      </c>
      <c r="G13" s="30" t="s">
        <v>94</v>
      </c>
      <c r="H13" s="29" t="s">
        <v>95</v>
      </c>
      <c r="I13" s="23">
        <v>450105802</v>
      </c>
      <c r="J13" s="29" t="s">
        <v>95</v>
      </c>
      <c r="K13" s="24" t="s">
        <v>17</v>
      </c>
      <c r="L13" s="31" t="s">
        <v>18</v>
      </c>
      <c r="M13" s="30">
        <v>1</v>
      </c>
      <c r="N13" s="21" t="s">
        <v>96</v>
      </c>
      <c r="O13" s="21" t="s">
        <v>231</v>
      </c>
      <c r="P13" s="37" t="s">
        <v>240</v>
      </c>
      <c r="Q13" s="29" t="s">
        <v>89</v>
      </c>
      <c r="R13" s="21" t="s">
        <v>224</v>
      </c>
      <c r="S13" s="21" t="s">
        <v>90</v>
      </c>
    </row>
    <row r="14" spans="1:19" s="32" customFormat="1" ht="121.5" customHeight="1" x14ac:dyDescent="0.25">
      <c r="A14" s="24">
        <v>4</v>
      </c>
      <c r="B14" s="26" t="s">
        <v>50</v>
      </c>
      <c r="C14" s="24">
        <v>45</v>
      </c>
      <c r="D14" s="29" t="s">
        <v>46</v>
      </c>
      <c r="E14" s="24">
        <v>4501</v>
      </c>
      <c r="F14" s="21" t="s">
        <v>83</v>
      </c>
      <c r="G14" s="24">
        <v>4501061</v>
      </c>
      <c r="H14" s="21" t="s">
        <v>97</v>
      </c>
      <c r="I14" s="23">
        <v>450106100</v>
      </c>
      <c r="J14" s="21" t="s">
        <v>98</v>
      </c>
      <c r="K14" s="24" t="s">
        <v>17</v>
      </c>
      <c r="L14" s="22">
        <v>0</v>
      </c>
      <c r="M14" s="24">
        <v>8000</v>
      </c>
      <c r="N14" s="21" t="s">
        <v>99</v>
      </c>
      <c r="O14" s="21" t="s">
        <v>232</v>
      </c>
      <c r="P14" s="37" t="s">
        <v>241</v>
      </c>
      <c r="Q14" s="21" t="s">
        <v>89</v>
      </c>
      <c r="R14" s="21" t="s">
        <v>224</v>
      </c>
      <c r="S14" s="21" t="s">
        <v>90</v>
      </c>
    </row>
    <row r="15" spans="1:19" s="32" customFormat="1" ht="132" customHeight="1" x14ac:dyDescent="0.25">
      <c r="A15" s="24">
        <v>4</v>
      </c>
      <c r="B15" s="26" t="s">
        <v>50</v>
      </c>
      <c r="C15" s="24">
        <v>45</v>
      </c>
      <c r="D15" s="21" t="s">
        <v>46</v>
      </c>
      <c r="E15" s="24">
        <v>4501</v>
      </c>
      <c r="F15" s="21" t="s">
        <v>83</v>
      </c>
      <c r="G15" s="24">
        <v>4501060</v>
      </c>
      <c r="H15" s="21" t="s">
        <v>100</v>
      </c>
      <c r="I15" s="23">
        <v>450106000</v>
      </c>
      <c r="J15" s="21" t="s">
        <v>100</v>
      </c>
      <c r="K15" s="24" t="s">
        <v>17</v>
      </c>
      <c r="L15" s="22" t="s">
        <v>18</v>
      </c>
      <c r="M15" s="22">
        <v>8</v>
      </c>
      <c r="N15" s="21" t="s">
        <v>101</v>
      </c>
      <c r="O15" s="21" t="s">
        <v>231</v>
      </c>
      <c r="P15" s="37" t="s">
        <v>240</v>
      </c>
      <c r="Q15" s="21" t="s">
        <v>89</v>
      </c>
      <c r="R15" s="21" t="s">
        <v>224</v>
      </c>
      <c r="S15" s="21" t="s">
        <v>90</v>
      </c>
    </row>
    <row r="16" spans="1:19" s="32" customFormat="1" ht="118.5" customHeight="1" x14ac:dyDescent="0.25">
      <c r="A16" s="24">
        <v>4</v>
      </c>
      <c r="B16" s="26" t="s">
        <v>50</v>
      </c>
      <c r="C16" s="24">
        <v>45</v>
      </c>
      <c r="D16" s="21" t="s">
        <v>46</v>
      </c>
      <c r="E16" s="24">
        <v>4501</v>
      </c>
      <c r="F16" s="21" t="s">
        <v>83</v>
      </c>
      <c r="G16" s="24">
        <v>4501063</v>
      </c>
      <c r="H16" s="21" t="s">
        <v>102</v>
      </c>
      <c r="I16" s="23" t="s">
        <v>103</v>
      </c>
      <c r="J16" s="21" t="s">
        <v>104</v>
      </c>
      <c r="K16" s="24" t="s">
        <v>17</v>
      </c>
      <c r="L16" s="22" t="s">
        <v>18</v>
      </c>
      <c r="M16" s="24">
        <v>15</v>
      </c>
      <c r="N16" s="21" t="s">
        <v>105</v>
      </c>
      <c r="O16" s="21" t="s">
        <v>231</v>
      </c>
      <c r="P16" s="37" t="s">
        <v>242</v>
      </c>
      <c r="Q16" s="21" t="s">
        <v>89</v>
      </c>
      <c r="R16" s="21" t="s">
        <v>224</v>
      </c>
      <c r="S16" s="21" t="s">
        <v>90</v>
      </c>
    </row>
    <row r="17" spans="1:19" s="32" customFormat="1" ht="107.25" customHeight="1" x14ac:dyDescent="0.25">
      <c r="A17" s="24">
        <v>4</v>
      </c>
      <c r="B17" s="26" t="s">
        <v>50</v>
      </c>
      <c r="C17" s="22">
        <v>12</v>
      </c>
      <c r="D17" s="21" t="s">
        <v>106</v>
      </c>
      <c r="E17" s="22">
        <v>1206</v>
      </c>
      <c r="F17" s="21" t="s">
        <v>107</v>
      </c>
      <c r="G17" s="22">
        <v>1206005</v>
      </c>
      <c r="H17" s="21" t="s">
        <v>108</v>
      </c>
      <c r="I17" s="20">
        <v>120600500</v>
      </c>
      <c r="J17" s="21" t="s">
        <v>109</v>
      </c>
      <c r="K17" s="22" t="s">
        <v>17</v>
      </c>
      <c r="L17" s="22">
        <v>100</v>
      </c>
      <c r="M17" s="22">
        <v>400</v>
      </c>
      <c r="N17" s="21" t="s">
        <v>110</v>
      </c>
      <c r="O17" s="21" t="s">
        <v>230</v>
      </c>
      <c r="P17" s="37" t="s">
        <v>243</v>
      </c>
      <c r="Q17" s="21" t="s">
        <v>111</v>
      </c>
      <c r="R17" s="21" t="s">
        <v>225</v>
      </c>
      <c r="S17" s="21" t="s">
        <v>112</v>
      </c>
    </row>
    <row r="18" spans="1:19" s="32" customFormat="1" ht="99.75" customHeight="1" x14ac:dyDescent="0.25">
      <c r="A18" s="24">
        <v>4</v>
      </c>
      <c r="B18" s="26" t="s">
        <v>50</v>
      </c>
      <c r="C18" s="22">
        <v>45</v>
      </c>
      <c r="D18" s="21" t="s">
        <v>46</v>
      </c>
      <c r="E18" s="22">
        <v>4501</v>
      </c>
      <c r="F18" s="21" t="s">
        <v>83</v>
      </c>
      <c r="G18" s="22">
        <v>4501029</v>
      </c>
      <c r="H18" s="21" t="s">
        <v>113</v>
      </c>
      <c r="I18" s="20">
        <v>450102900</v>
      </c>
      <c r="J18" s="21" t="s">
        <v>114</v>
      </c>
      <c r="K18" s="22" t="s">
        <v>17</v>
      </c>
      <c r="L18" s="22">
        <v>5</v>
      </c>
      <c r="M18" s="22">
        <v>5</v>
      </c>
      <c r="N18" s="21" t="s">
        <v>115</v>
      </c>
      <c r="O18" s="21" t="s">
        <v>230</v>
      </c>
      <c r="P18" s="37" t="s">
        <v>239</v>
      </c>
      <c r="Q18" s="21" t="s">
        <v>21</v>
      </c>
      <c r="R18" s="21" t="s">
        <v>224</v>
      </c>
      <c r="S18" s="21"/>
    </row>
    <row r="19" spans="1:19" s="32" customFormat="1" ht="154.5" customHeight="1" x14ac:dyDescent="0.25">
      <c r="A19" s="24">
        <v>4</v>
      </c>
      <c r="B19" s="26" t="s">
        <v>50</v>
      </c>
      <c r="C19" s="22">
        <v>45</v>
      </c>
      <c r="D19" s="21" t="s">
        <v>46</v>
      </c>
      <c r="E19" s="22">
        <v>4502</v>
      </c>
      <c r="F19" s="21" t="s">
        <v>116</v>
      </c>
      <c r="G19" s="22">
        <v>4502001</v>
      </c>
      <c r="H19" s="21" t="s">
        <v>117</v>
      </c>
      <c r="I19" s="20">
        <v>450200111</v>
      </c>
      <c r="J19" s="21" t="s">
        <v>118</v>
      </c>
      <c r="K19" s="22" t="s">
        <v>17</v>
      </c>
      <c r="L19" s="22">
        <v>1</v>
      </c>
      <c r="M19" s="22">
        <v>1</v>
      </c>
      <c r="N19" s="21" t="s">
        <v>119</v>
      </c>
      <c r="O19" s="21" t="s">
        <v>230</v>
      </c>
      <c r="P19" s="37" t="s">
        <v>244</v>
      </c>
      <c r="Q19" s="21" t="s">
        <v>120</v>
      </c>
      <c r="R19" s="21" t="s">
        <v>224</v>
      </c>
      <c r="S19" s="21"/>
    </row>
    <row r="20" spans="1:19" s="32" customFormat="1" ht="157.5" customHeight="1" x14ac:dyDescent="0.25">
      <c r="A20" s="24">
        <v>4</v>
      </c>
      <c r="B20" s="26" t="s">
        <v>50</v>
      </c>
      <c r="C20" s="22">
        <v>45</v>
      </c>
      <c r="D20" s="21" t="s">
        <v>46</v>
      </c>
      <c r="E20" s="22">
        <v>4501</v>
      </c>
      <c r="F20" s="21" t="s">
        <v>83</v>
      </c>
      <c r="G20" s="22">
        <v>4501001</v>
      </c>
      <c r="H20" s="21" t="s">
        <v>24</v>
      </c>
      <c r="I20" s="20">
        <v>450100100</v>
      </c>
      <c r="J20" s="21" t="s">
        <v>121</v>
      </c>
      <c r="K20" s="22" t="s">
        <v>17</v>
      </c>
      <c r="L20" s="22">
        <v>12</v>
      </c>
      <c r="M20" s="22">
        <v>12</v>
      </c>
      <c r="N20" s="21" t="s">
        <v>122</v>
      </c>
      <c r="O20" s="21" t="s">
        <v>230</v>
      </c>
      <c r="P20" s="37" t="s">
        <v>236</v>
      </c>
      <c r="Q20" s="21" t="s">
        <v>21</v>
      </c>
      <c r="R20" s="21" t="s">
        <v>224</v>
      </c>
      <c r="S20" s="21"/>
    </row>
    <row r="21" spans="1:19" s="32" customFormat="1" ht="78.75" customHeight="1" x14ac:dyDescent="0.25">
      <c r="A21" s="24">
        <v>4</v>
      </c>
      <c r="B21" s="26" t="s">
        <v>50</v>
      </c>
      <c r="C21" s="22">
        <v>12</v>
      </c>
      <c r="D21" s="21" t="s">
        <v>106</v>
      </c>
      <c r="E21" s="22">
        <v>1202</v>
      </c>
      <c r="F21" s="21" t="s">
        <v>123</v>
      </c>
      <c r="G21" s="22">
        <v>1202004</v>
      </c>
      <c r="H21" s="21" t="s">
        <v>124</v>
      </c>
      <c r="I21" s="20">
        <v>120200400</v>
      </c>
      <c r="J21" s="21" t="s">
        <v>125</v>
      </c>
      <c r="K21" s="22" t="s">
        <v>17</v>
      </c>
      <c r="L21" s="22">
        <v>12</v>
      </c>
      <c r="M21" s="22">
        <v>12</v>
      </c>
      <c r="N21" s="21" t="s">
        <v>126</v>
      </c>
      <c r="O21" s="21" t="s">
        <v>230</v>
      </c>
      <c r="P21" s="37" t="s">
        <v>236</v>
      </c>
      <c r="Q21" s="21" t="s">
        <v>21</v>
      </c>
      <c r="R21" s="21" t="s">
        <v>224</v>
      </c>
      <c r="S21" s="21"/>
    </row>
    <row r="22" spans="1:19" s="32" customFormat="1" ht="108.75" customHeight="1" x14ac:dyDescent="0.25">
      <c r="A22" s="24">
        <v>4</v>
      </c>
      <c r="B22" s="26" t="s">
        <v>50</v>
      </c>
      <c r="C22" s="24" t="s">
        <v>127</v>
      </c>
      <c r="D22" s="26" t="s">
        <v>106</v>
      </c>
      <c r="E22" s="24" t="s">
        <v>128</v>
      </c>
      <c r="F22" s="26" t="s">
        <v>123</v>
      </c>
      <c r="G22" s="24" t="s">
        <v>129</v>
      </c>
      <c r="H22" s="26" t="s">
        <v>130</v>
      </c>
      <c r="I22" s="23">
        <v>120201900</v>
      </c>
      <c r="J22" s="26" t="s">
        <v>131</v>
      </c>
      <c r="K22" s="24" t="s">
        <v>17</v>
      </c>
      <c r="L22" s="24" t="s">
        <v>18</v>
      </c>
      <c r="M22" s="24">
        <v>8</v>
      </c>
      <c r="N22" s="21" t="s">
        <v>132</v>
      </c>
      <c r="O22" s="21" t="s">
        <v>230</v>
      </c>
      <c r="P22" s="37" t="s">
        <v>245</v>
      </c>
      <c r="Q22" s="21" t="s">
        <v>133</v>
      </c>
      <c r="R22" s="21" t="s">
        <v>224</v>
      </c>
      <c r="S22" s="21"/>
    </row>
    <row r="23" spans="1:19" s="32" customFormat="1" ht="103.5" customHeight="1" x14ac:dyDescent="0.25">
      <c r="A23" s="24">
        <v>4</v>
      </c>
      <c r="B23" s="26" t="s">
        <v>50</v>
      </c>
      <c r="C23" s="22">
        <v>12</v>
      </c>
      <c r="D23" s="21" t="s">
        <v>106</v>
      </c>
      <c r="E23" s="22">
        <v>1203</v>
      </c>
      <c r="F23" s="21" t="s">
        <v>134</v>
      </c>
      <c r="G23" s="22">
        <v>1203002</v>
      </c>
      <c r="H23" s="21" t="s">
        <v>135</v>
      </c>
      <c r="I23" s="20">
        <v>120300200</v>
      </c>
      <c r="J23" s="21" t="s">
        <v>136</v>
      </c>
      <c r="K23" s="22" t="s">
        <v>17</v>
      </c>
      <c r="L23" s="22">
        <v>12</v>
      </c>
      <c r="M23" s="22">
        <v>12</v>
      </c>
      <c r="N23" s="21" t="s">
        <v>137</v>
      </c>
      <c r="O23" s="21" t="s">
        <v>230</v>
      </c>
      <c r="P23" s="37" t="s">
        <v>236</v>
      </c>
      <c r="Q23" s="21" t="s">
        <v>21</v>
      </c>
      <c r="R23" s="21" t="s">
        <v>224</v>
      </c>
      <c r="S23" s="21"/>
    </row>
    <row r="24" spans="1:19" s="32" customFormat="1" ht="88.5" customHeight="1" x14ac:dyDescent="0.25">
      <c r="A24" s="24">
        <v>4</v>
      </c>
      <c r="B24" s="26" t="s">
        <v>50</v>
      </c>
      <c r="C24" s="22">
        <v>45</v>
      </c>
      <c r="D24" s="21" t="s">
        <v>46</v>
      </c>
      <c r="E24" s="22">
        <v>4502</v>
      </c>
      <c r="F24" s="21" t="s">
        <v>116</v>
      </c>
      <c r="G24" s="22">
        <v>4502024</v>
      </c>
      <c r="H24" s="21" t="s">
        <v>138</v>
      </c>
      <c r="I24" s="20">
        <v>450202400</v>
      </c>
      <c r="J24" s="21" t="s">
        <v>139</v>
      </c>
      <c r="K24" s="22" t="s">
        <v>140</v>
      </c>
      <c r="L24" s="22">
        <v>10</v>
      </c>
      <c r="M24" s="22">
        <v>10</v>
      </c>
      <c r="N24" s="21" t="s">
        <v>251</v>
      </c>
      <c r="O24" s="21" t="s">
        <v>230</v>
      </c>
      <c r="P24" s="37" t="s">
        <v>238</v>
      </c>
      <c r="Q24" s="21" t="s">
        <v>55</v>
      </c>
      <c r="R24" s="21" t="s">
        <v>225</v>
      </c>
      <c r="S24" s="21" t="s">
        <v>141</v>
      </c>
    </row>
    <row r="25" spans="1:19" s="32" customFormat="1" ht="103.5" customHeight="1" x14ac:dyDescent="0.25">
      <c r="A25" s="24">
        <v>4</v>
      </c>
      <c r="B25" s="26" t="s">
        <v>50</v>
      </c>
      <c r="C25" s="24">
        <v>45</v>
      </c>
      <c r="D25" s="21" t="s">
        <v>46</v>
      </c>
      <c r="E25" s="24">
        <v>4502</v>
      </c>
      <c r="F25" s="26" t="s">
        <v>116</v>
      </c>
      <c r="G25" s="24">
        <v>4502035</v>
      </c>
      <c r="H25" s="26" t="s">
        <v>142</v>
      </c>
      <c r="I25" s="23">
        <v>450203501</v>
      </c>
      <c r="J25" s="26" t="s">
        <v>143</v>
      </c>
      <c r="K25" s="22" t="s">
        <v>17</v>
      </c>
      <c r="L25" s="24">
        <v>0</v>
      </c>
      <c r="M25" s="24">
        <v>1</v>
      </c>
      <c r="N25" s="21" t="s">
        <v>144</v>
      </c>
      <c r="O25" s="21" t="s">
        <v>230</v>
      </c>
      <c r="P25" s="37" t="s">
        <v>238</v>
      </c>
      <c r="Q25" s="21" t="s">
        <v>55</v>
      </c>
      <c r="R25" s="21" t="s">
        <v>224</v>
      </c>
      <c r="S25" s="21"/>
    </row>
    <row r="26" spans="1:19" s="32" customFormat="1" ht="152.25" customHeight="1" x14ac:dyDescent="0.25">
      <c r="A26" s="24">
        <v>4</v>
      </c>
      <c r="B26" s="26" t="s">
        <v>50</v>
      </c>
      <c r="C26" s="24" t="s">
        <v>45</v>
      </c>
      <c r="D26" s="21" t="s">
        <v>46</v>
      </c>
      <c r="E26" s="24" t="s">
        <v>56</v>
      </c>
      <c r="F26" s="21" t="s">
        <v>57</v>
      </c>
      <c r="G26" s="24" t="s">
        <v>145</v>
      </c>
      <c r="H26" s="26" t="s">
        <v>25</v>
      </c>
      <c r="I26" s="23">
        <v>459901900</v>
      </c>
      <c r="J26" s="26" t="s">
        <v>30</v>
      </c>
      <c r="K26" s="24" t="s">
        <v>17</v>
      </c>
      <c r="L26" s="24">
        <v>2</v>
      </c>
      <c r="M26" s="24">
        <v>7</v>
      </c>
      <c r="N26" s="21" t="s">
        <v>146</v>
      </c>
      <c r="O26" s="21" t="s">
        <v>233</v>
      </c>
      <c r="P26" s="37" t="s">
        <v>246</v>
      </c>
      <c r="Q26" s="21" t="s">
        <v>147</v>
      </c>
      <c r="R26" s="21" t="s">
        <v>225</v>
      </c>
      <c r="S26" s="21" t="s">
        <v>20</v>
      </c>
    </row>
    <row r="27" spans="1:19" s="32" customFormat="1" ht="240" customHeight="1" x14ac:dyDescent="0.25">
      <c r="A27" s="24">
        <v>4</v>
      </c>
      <c r="B27" s="26" t="s">
        <v>50</v>
      </c>
      <c r="C27" s="22" t="s">
        <v>45</v>
      </c>
      <c r="D27" s="21" t="s">
        <v>46</v>
      </c>
      <c r="E27" s="22" t="s">
        <v>148</v>
      </c>
      <c r="F27" s="21" t="s">
        <v>116</v>
      </c>
      <c r="G27" s="22">
        <v>4502038</v>
      </c>
      <c r="H27" s="21" t="s">
        <v>149</v>
      </c>
      <c r="I27" s="20" t="s">
        <v>150</v>
      </c>
      <c r="J27" s="21" t="s">
        <v>151</v>
      </c>
      <c r="K27" s="22" t="s">
        <v>17</v>
      </c>
      <c r="L27" s="22">
        <v>2</v>
      </c>
      <c r="M27" s="22">
        <v>2</v>
      </c>
      <c r="N27" s="21" t="s">
        <v>226</v>
      </c>
      <c r="O27" s="21" t="s">
        <v>234</v>
      </c>
      <c r="P27" s="37" t="s">
        <v>247</v>
      </c>
      <c r="Q27" s="21" t="s">
        <v>152</v>
      </c>
      <c r="R27" s="21" t="s">
        <v>225</v>
      </c>
      <c r="S27" s="21" t="s">
        <v>153</v>
      </c>
    </row>
    <row r="28" spans="1:19" s="32" customFormat="1" ht="279.75" customHeight="1" x14ac:dyDescent="0.25">
      <c r="A28" s="24">
        <v>4</v>
      </c>
      <c r="B28" s="26" t="s">
        <v>50</v>
      </c>
      <c r="C28" s="22" t="s">
        <v>45</v>
      </c>
      <c r="D28" s="21" t="s">
        <v>46</v>
      </c>
      <c r="E28" s="22" t="s">
        <v>148</v>
      </c>
      <c r="F28" s="21" t="s">
        <v>116</v>
      </c>
      <c r="G28" s="22">
        <v>4502024</v>
      </c>
      <c r="H28" s="21" t="s">
        <v>138</v>
      </c>
      <c r="I28" s="20">
        <v>450202401</v>
      </c>
      <c r="J28" s="21" t="s">
        <v>154</v>
      </c>
      <c r="K28" s="22" t="s">
        <v>17</v>
      </c>
      <c r="L28" s="22">
        <v>2</v>
      </c>
      <c r="M28" s="22">
        <v>2</v>
      </c>
      <c r="N28" s="21" t="s">
        <v>227</v>
      </c>
      <c r="O28" s="21" t="s">
        <v>230</v>
      </c>
      <c r="P28" s="37" t="s">
        <v>238</v>
      </c>
      <c r="Q28" s="21" t="s">
        <v>155</v>
      </c>
      <c r="R28" s="21" t="s">
        <v>225</v>
      </c>
      <c r="S28" s="21" t="s">
        <v>156</v>
      </c>
    </row>
    <row r="29" spans="1:19" s="32" customFormat="1" ht="168.75" customHeight="1" x14ac:dyDescent="0.25">
      <c r="A29" s="24">
        <v>4</v>
      </c>
      <c r="B29" s="26" t="s">
        <v>50</v>
      </c>
      <c r="C29" s="22" t="s">
        <v>45</v>
      </c>
      <c r="D29" s="21" t="s">
        <v>46</v>
      </c>
      <c r="E29" s="22" t="s">
        <v>148</v>
      </c>
      <c r="F29" s="21" t="s">
        <v>116</v>
      </c>
      <c r="G29" s="22" t="s">
        <v>157</v>
      </c>
      <c r="H29" s="21" t="s">
        <v>158</v>
      </c>
      <c r="I29" s="20" t="s">
        <v>159</v>
      </c>
      <c r="J29" s="21" t="s">
        <v>160</v>
      </c>
      <c r="K29" s="22" t="s">
        <v>17</v>
      </c>
      <c r="L29" s="22">
        <v>0</v>
      </c>
      <c r="M29" s="22">
        <v>80</v>
      </c>
      <c r="N29" s="21" t="s">
        <v>161</v>
      </c>
      <c r="O29" s="21" t="s">
        <v>234</v>
      </c>
      <c r="P29" s="37" t="s">
        <v>248</v>
      </c>
      <c r="Q29" s="21" t="s">
        <v>162</v>
      </c>
      <c r="R29" s="21" t="s">
        <v>225</v>
      </c>
      <c r="S29" s="21" t="s">
        <v>163</v>
      </c>
    </row>
    <row r="30" spans="1:19" s="32" customFormat="1" ht="127.5" x14ac:dyDescent="0.25">
      <c r="A30" s="24">
        <v>4</v>
      </c>
      <c r="B30" s="26" t="s">
        <v>50</v>
      </c>
      <c r="C30" s="22" t="s">
        <v>45</v>
      </c>
      <c r="D30" s="21" t="s">
        <v>46</v>
      </c>
      <c r="E30" s="22" t="s">
        <v>148</v>
      </c>
      <c r="F30" s="21" t="s">
        <v>116</v>
      </c>
      <c r="G30" s="22" t="s">
        <v>164</v>
      </c>
      <c r="H30" s="21" t="s">
        <v>38</v>
      </c>
      <c r="I30" s="20">
        <v>450203000</v>
      </c>
      <c r="J30" s="21" t="s">
        <v>39</v>
      </c>
      <c r="K30" s="22" t="s">
        <v>17</v>
      </c>
      <c r="L30" s="22">
        <v>0</v>
      </c>
      <c r="M30" s="22">
        <v>3</v>
      </c>
      <c r="N30" s="21" t="s">
        <v>165</v>
      </c>
      <c r="O30" s="21" t="s">
        <v>230</v>
      </c>
      <c r="P30" s="37" t="s">
        <v>238</v>
      </c>
      <c r="Q30" s="21" t="s">
        <v>166</v>
      </c>
      <c r="R30" s="21" t="s">
        <v>224</v>
      </c>
      <c r="S30" s="21"/>
    </row>
    <row r="31" spans="1:19" s="32" customFormat="1" ht="88.5" customHeight="1" x14ac:dyDescent="0.25">
      <c r="A31" s="24">
        <v>4</v>
      </c>
      <c r="B31" s="26" t="s">
        <v>50</v>
      </c>
      <c r="C31" s="24">
        <v>45</v>
      </c>
      <c r="D31" s="26" t="s">
        <v>46</v>
      </c>
      <c r="E31" s="24">
        <v>4502</v>
      </c>
      <c r="F31" s="26" t="s">
        <v>116</v>
      </c>
      <c r="G31" s="24">
        <v>4502003</v>
      </c>
      <c r="H31" s="26" t="s">
        <v>167</v>
      </c>
      <c r="I31" s="23">
        <v>450200300</v>
      </c>
      <c r="J31" s="26" t="s">
        <v>168</v>
      </c>
      <c r="K31" s="24" t="s">
        <v>17</v>
      </c>
      <c r="L31" s="24" t="s">
        <v>18</v>
      </c>
      <c r="M31" s="24">
        <v>10</v>
      </c>
      <c r="N31" s="26" t="s">
        <v>252</v>
      </c>
      <c r="O31" s="21" t="s">
        <v>230</v>
      </c>
      <c r="P31" s="37" t="s">
        <v>244</v>
      </c>
      <c r="Q31" s="21" t="s">
        <v>169</v>
      </c>
      <c r="R31" s="21" t="s">
        <v>224</v>
      </c>
      <c r="S31" s="21"/>
    </row>
    <row r="32" spans="1:19" s="32" customFormat="1" ht="112.5" customHeight="1" x14ac:dyDescent="0.25">
      <c r="A32" s="24">
        <v>4</v>
      </c>
      <c r="B32" s="26" t="s">
        <v>50</v>
      </c>
      <c r="C32" s="24" t="s">
        <v>45</v>
      </c>
      <c r="D32" s="21" t="s">
        <v>46</v>
      </c>
      <c r="E32" s="24" t="s">
        <v>56</v>
      </c>
      <c r="F32" s="21" t="s">
        <v>57</v>
      </c>
      <c r="G32" s="24" t="s">
        <v>170</v>
      </c>
      <c r="H32" s="26" t="s">
        <v>42</v>
      </c>
      <c r="I32" s="23" t="s">
        <v>171</v>
      </c>
      <c r="J32" s="26" t="s">
        <v>172</v>
      </c>
      <c r="K32" s="24" t="s">
        <v>17</v>
      </c>
      <c r="L32" s="23">
        <v>0</v>
      </c>
      <c r="M32" s="23">
        <v>13</v>
      </c>
      <c r="N32" s="26" t="s">
        <v>173</v>
      </c>
      <c r="O32" s="21" t="s">
        <v>230</v>
      </c>
      <c r="P32" s="37" t="s">
        <v>236</v>
      </c>
      <c r="Q32" s="21" t="s">
        <v>36</v>
      </c>
      <c r="R32" s="21" t="s">
        <v>224</v>
      </c>
      <c r="S32" s="21"/>
    </row>
    <row r="33" spans="1:19" s="32" customFormat="1" ht="113.25" customHeight="1" x14ac:dyDescent="0.25">
      <c r="A33" s="24">
        <v>4</v>
      </c>
      <c r="B33" s="26" t="s">
        <v>50</v>
      </c>
      <c r="C33" s="33">
        <v>45</v>
      </c>
      <c r="D33" s="21" t="s">
        <v>46</v>
      </c>
      <c r="E33" s="33">
        <v>4599</v>
      </c>
      <c r="F33" s="21" t="s">
        <v>174</v>
      </c>
      <c r="G33" s="33">
        <v>4599018</v>
      </c>
      <c r="H33" s="21" t="s">
        <v>23</v>
      </c>
      <c r="I33" s="20">
        <v>459901800</v>
      </c>
      <c r="J33" s="21" t="s">
        <v>33</v>
      </c>
      <c r="K33" s="22" t="s">
        <v>17</v>
      </c>
      <c r="L33" s="22">
        <v>5</v>
      </c>
      <c r="M33" s="22">
        <v>1</v>
      </c>
      <c r="N33" s="21" t="s">
        <v>175</v>
      </c>
      <c r="O33" s="21" t="s">
        <v>230</v>
      </c>
      <c r="P33" s="37" t="s">
        <v>236</v>
      </c>
      <c r="Q33" s="21" t="s">
        <v>62</v>
      </c>
      <c r="R33" s="21" t="s">
        <v>224</v>
      </c>
      <c r="S33" s="21"/>
    </row>
    <row r="34" spans="1:19" s="32" customFormat="1" ht="130.5" customHeight="1" x14ac:dyDescent="0.25">
      <c r="A34" s="24">
        <v>4</v>
      </c>
      <c r="B34" s="26" t="s">
        <v>50</v>
      </c>
      <c r="C34" s="24" t="s">
        <v>45</v>
      </c>
      <c r="D34" s="26" t="s">
        <v>46</v>
      </c>
      <c r="E34" s="24" t="s">
        <v>56</v>
      </c>
      <c r="F34" s="21" t="s">
        <v>57</v>
      </c>
      <c r="G34" s="24" t="s">
        <v>176</v>
      </c>
      <c r="H34" s="26" t="s">
        <v>177</v>
      </c>
      <c r="I34" s="23">
        <v>459902300</v>
      </c>
      <c r="J34" s="26" t="s">
        <v>178</v>
      </c>
      <c r="K34" s="24" t="s">
        <v>17</v>
      </c>
      <c r="L34" s="24">
        <v>1</v>
      </c>
      <c r="M34" s="24">
        <v>1</v>
      </c>
      <c r="N34" s="26" t="s">
        <v>179</v>
      </c>
      <c r="O34" s="21" t="s">
        <v>230</v>
      </c>
      <c r="P34" s="37" t="s">
        <v>236</v>
      </c>
      <c r="Q34" s="21" t="s">
        <v>62</v>
      </c>
      <c r="R34" s="21" t="s">
        <v>224</v>
      </c>
      <c r="S34" s="21"/>
    </row>
    <row r="35" spans="1:19" s="32" customFormat="1" ht="124.5" customHeight="1" x14ac:dyDescent="0.25">
      <c r="A35" s="24">
        <v>4</v>
      </c>
      <c r="B35" s="26" t="s">
        <v>50</v>
      </c>
      <c r="C35" s="24" t="s">
        <v>45</v>
      </c>
      <c r="D35" s="26" t="s">
        <v>46</v>
      </c>
      <c r="E35" s="24" t="s">
        <v>56</v>
      </c>
      <c r="F35" s="21" t="s">
        <v>57</v>
      </c>
      <c r="G35" s="24" t="s">
        <v>180</v>
      </c>
      <c r="H35" s="26" t="s">
        <v>27</v>
      </c>
      <c r="I35" s="23" t="s">
        <v>181</v>
      </c>
      <c r="J35" s="26" t="s">
        <v>28</v>
      </c>
      <c r="K35" s="24" t="s">
        <v>17</v>
      </c>
      <c r="L35" s="24">
        <v>1</v>
      </c>
      <c r="M35" s="24">
        <v>2</v>
      </c>
      <c r="N35" s="26" t="s">
        <v>182</v>
      </c>
      <c r="O35" s="21" t="s">
        <v>230</v>
      </c>
      <c r="P35" s="37" t="s">
        <v>236</v>
      </c>
      <c r="Q35" s="21" t="s">
        <v>62</v>
      </c>
      <c r="R35" s="21" t="s">
        <v>224</v>
      </c>
      <c r="S35" s="21"/>
    </row>
    <row r="36" spans="1:19" s="32" customFormat="1" ht="161.25" customHeight="1" x14ac:dyDescent="0.25">
      <c r="A36" s="24">
        <v>4</v>
      </c>
      <c r="B36" s="26" t="s">
        <v>50</v>
      </c>
      <c r="C36" s="24" t="s">
        <v>45</v>
      </c>
      <c r="D36" s="26" t="s">
        <v>46</v>
      </c>
      <c r="E36" s="24" t="s">
        <v>56</v>
      </c>
      <c r="F36" s="21" t="s">
        <v>57</v>
      </c>
      <c r="G36" s="24" t="s">
        <v>180</v>
      </c>
      <c r="H36" s="26" t="s">
        <v>27</v>
      </c>
      <c r="I36" s="23" t="s">
        <v>183</v>
      </c>
      <c r="J36" s="26" t="s">
        <v>184</v>
      </c>
      <c r="K36" s="24" t="s">
        <v>17</v>
      </c>
      <c r="L36" s="24">
        <v>1</v>
      </c>
      <c r="M36" s="24">
        <v>1</v>
      </c>
      <c r="N36" s="26" t="s">
        <v>228</v>
      </c>
      <c r="O36" s="21" t="s">
        <v>230</v>
      </c>
      <c r="P36" s="37" t="s">
        <v>236</v>
      </c>
      <c r="Q36" s="21" t="s">
        <v>62</v>
      </c>
      <c r="R36" s="21" t="s">
        <v>224</v>
      </c>
      <c r="S36" s="21"/>
    </row>
    <row r="37" spans="1:19" s="32" customFormat="1" ht="129" customHeight="1" x14ac:dyDescent="0.25">
      <c r="A37" s="24">
        <v>4</v>
      </c>
      <c r="B37" s="26" t="s">
        <v>50</v>
      </c>
      <c r="C37" s="24" t="s">
        <v>45</v>
      </c>
      <c r="D37" s="26" t="s">
        <v>46</v>
      </c>
      <c r="E37" s="24" t="s">
        <v>56</v>
      </c>
      <c r="F37" s="21" t="s">
        <v>57</v>
      </c>
      <c r="G37" s="24" t="s">
        <v>185</v>
      </c>
      <c r="H37" s="26" t="s">
        <v>24</v>
      </c>
      <c r="I37" s="23">
        <v>459903101</v>
      </c>
      <c r="J37" s="26" t="s">
        <v>26</v>
      </c>
      <c r="K37" s="24" t="s">
        <v>17</v>
      </c>
      <c r="L37" s="24">
        <v>12</v>
      </c>
      <c r="M37" s="24">
        <v>12</v>
      </c>
      <c r="N37" s="26" t="s">
        <v>186</v>
      </c>
      <c r="O37" s="21" t="s">
        <v>230</v>
      </c>
      <c r="P37" s="37" t="s">
        <v>236</v>
      </c>
      <c r="Q37" s="21" t="s">
        <v>187</v>
      </c>
      <c r="R37" s="21" t="s">
        <v>224</v>
      </c>
      <c r="S37" s="21"/>
    </row>
    <row r="38" spans="1:19" s="32" customFormat="1" ht="121.5" customHeight="1" x14ac:dyDescent="0.25">
      <c r="A38" s="24">
        <v>4</v>
      </c>
      <c r="B38" s="26" t="s">
        <v>50</v>
      </c>
      <c r="C38" s="24" t="s">
        <v>45</v>
      </c>
      <c r="D38" s="26" t="s">
        <v>46</v>
      </c>
      <c r="E38" s="24" t="s">
        <v>56</v>
      </c>
      <c r="F38" s="21" t="s">
        <v>57</v>
      </c>
      <c r="G38" s="24" t="s">
        <v>185</v>
      </c>
      <c r="H38" s="26" t="s">
        <v>24</v>
      </c>
      <c r="I38" s="23">
        <v>459903100</v>
      </c>
      <c r="J38" s="26" t="s">
        <v>188</v>
      </c>
      <c r="K38" s="24" t="s">
        <v>17</v>
      </c>
      <c r="L38" s="24">
        <v>12</v>
      </c>
      <c r="M38" s="24">
        <v>12</v>
      </c>
      <c r="N38" s="26" t="s">
        <v>189</v>
      </c>
      <c r="O38" s="21" t="s">
        <v>230</v>
      </c>
      <c r="P38" s="37" t="s">
        <v>236</v>
      </c>
      <c r="Q38" s="21" t="s">
        <v>62</v>
      </c>
      <c r="R38" s="21" t="s">
        <v>224</v>
      </c>
      <c r="S38" s="26" t="s">
        <v>37</v>
      </c>
    </row>
    <row r="39" spans="1:19" s="32" customFormat="1" ht="83.25" customHeight="1" x14ac:dyDescent="0.25">
      <c r="A39" s="34">
        <v>4</v>
      </c>
      <c r="B39" s="26" t="s">
        <v>50</v>
      </c>
      <c r="C39" s="24">
        <v>45</v>
      </c>
      <c r="D39" s="26" t="s">
        <v>46</v>
      </c>
      <c r="E39" s="24">
        <v>4599</v>
      </c>
      <c r="F39" s="35" t="s">
        <v>57</v>
      </c>
      <c r="G39" s="24">
        <v>4599031</v>
      </c>
      <c r="H39" s="26" t="s">
        <v>24</v>
      </c>
      <c r="I39" s="23">
        <v>459903102</v>
      </c>
      <c r="J39" s="26" t="s">
        <v>188</v>
      </c>
      <c r="K39" s="24" t="s">
        <v>17</v>
      </c>
      <c r="L39" s="24">
        <v>16</v>
      </c>
      <c r="M39" s="24">
        <v>16</v>
      </c>
      <c r="N39" s="26" t="s">
        <v>190</v>
      </c>
      <c r="O39" s="21" t="s">
        <v>230</v>
      </c>
      <c r="P39" s="37" t="s">
        <v>236</v>
      </c>
      <c r="Q39" s="21" t="s">
        <v>62</v>
      </c>
      <c r="R39" s="21" t="s">
        <v>224</v>
      </c>
      <c r="S39" s="26" t="s">
        <v>37</v>
      </c>
    </row>
    <row r="40" spans="1:19" s="32" customFormat="1" ht="71.25" customHeight="1" x14ac:dyDescent="0.25">
      <c r="A40" s="24">
        <v>4</v>
      </c>
      <c r="B40" s="26" t="s">
        <v>50</v>
      </c>
      <c r="C40" s="24" t="s">
        <v>45</v>
      </c>
      <c r="D40" s="26" t="s">
        <v>46</v>
      </c>
      <c r="E40" s="24" t="s">
        <v>56</v>
      </c>
      <c r="F40" s="26" t="s">
        <v>57</v>
      </c>
      <c r="G40" s="24" t="s">
        <v>185</v>
      </c>
      <c r="H40" s="26" t="s">
        <v>24</v>
      </c>
      <c r="I40" s="23">
        <v>459903105</v>
      </c>
      <c r="J40" s="26" t="s">
        <v>191</v>
      </c>
      <c r="K40" s="24" t="s">
        <v>17</v>
      </c>
      <c r="L40" s="24">
        <v>4</v>
      </c>
      <c r="M40" s="24">
        <v>4</v>
      </c>
      <c r="N40" s="26" t="s">
        <v>190</v>
      </c>
      <c r="O40" s="21" t="s">
        <v>230</v>
      </c>
      <c r="P40" s="37" t="s">
        <v>236</v>
      </c>
      <c r="Q40" s="21" t="s">
        <v>62</v>
      </c>
      <c r="R40" s="21" t="s">
        <v>224</v>
      </c>
      <c r="S40" s="26" t="s">
        <v>37</v>
      </c>
    </row>
    <row r="41" spans="1:19" s="32" customFormat="1" ht="140.25" x14ac:dyDescent="0.25">
      <c r="A41" s="24">
        <v>4</v>
      </c>
      <c r="B41" s="26" t="s">
        <v>50</v>
      </c>
      <c r="C41" s="24" t="s">
        <v>45</v>
      </c>
      <c r="D41" s="26" t="s">
        <v>46</v>
      </c>
      <c r="E41" s="24" t="s">
        <v>148</v>
      </c>
      <c r="F41" s="26" t="s">
        <v>116</v>
      </c>
      <c r="G41" s="24" t="s">
        <v>192</v>
      </c>
      <c r="H41" s="26" t="s">
        <v>117</v>
      </c>
      <c r="I41" s="23">
        <v>450200100</v>
      </c>
      <c r="J41" s="26" t="s">
        <v>193</v>
      </c>
      <c r="K41" s="24" t="s">
        <v>17</v>
      </c>
      <c r="L41" s="24">
        <v>34</v>
      </c>
      <c r="M41" s="24">
        <v>36</v>
      </c>
      <c r="N41" s="21" t="s">
        <v>194</v>
      </c>
      <c r="O41" s="21" t="s">
        <v>230</v>
      </c>
      <c r="P41" s="37" t="s">
        <v>244</v>
      </c>
      <c r="Q41" s="21" t="s">
        <v>195</v>
      </c>
      <c r="R41" s="21" t="s">
        <v>224</v>
      </c>
      <c r="S41" s="21"/>
    </row>
    <row r="42" spans="1:19" s="32" customFormat="1" ht="91.5" customHeight="1" x14ac:dyDescent="0.25">
      <c r="A42" s="24">
        <v>4</v>
      </c>
      <c r="B42" s="26" t="s">
        <v>50</v>
      </c>
      <c r="C42" s="24" t="s">
        <v>45</v>
      </c>
      <c r="D42" s="26" t="s">
        <v>46</v>
      </c>
      <c r="E42" s="24" t="s">
        <v>148</v>
      </c>
      <c r="F42" s="26" t="s">
        <v>116</v>
      </c>
      <c r="G42" s="24" t="s">
        <v>192</v>
      </c>
      <c r="H42" s="26" t="s">
        <v>117</v>
      </c>
      <c r="I42" s="23" t="s">
        <v>196</v>
      </c>
      <c r="J42" s="26" t="s">
        <v>253</v>
      </c>
      <c r="K42" s="24" t="s">
        <v>17</v>
      </c>
      <c r="L42" s="24">
        <v>12</v>
      </c>
      <c r="M42" s="24">
        <v>12</v>
      </c>
      <c r="N42" s="21" t="s">
        <v>197</v>
      </c>
      <c r="O42" s="21" t="s">
        <v>230</v>
      </c>
      <c r="P42" s="37" t="s">
        <v>244</v>
      </c>
      <c r="Q42" s="21" t="s">
        <v>198</v>
      </c>
      <c r="R42" s="21" t="s">
        <v>224</v>
      </c>
      <c r="S42" s="21"/>
    </row>
    <row r="43" spans="1:19" s="32" customFormat="1" ht="195.75" customHeight="1" x14ac:dyDescent="0.25">
      <c r="A43" s="24">
        <v>4</v>
      </c>
      <c r="B43" s="26" t="s">
        <v>50</v>
      </c>
      <c r="C43" s="24" t="s">
        <v>199</v>
      </c>
      <c r="D43" s="26" t="s">
        <v>200</v>
      </c>
      <c r="E43" s="36">
        <v>406</v>
      </c>
      <c r="F43" s="26" t="s">
        <v>201</v>
      </c>
      <c r="G43" s="24" t="s">
        <v>202</v>
      </c>
      <c r="H43" s="26" t="s">
        <v>203</v>
      </c>
      <c r="I43" s="23">
        <v>40601600</v>
      </c>
      <c r="J43" s="26" t="s">
        <v>204</v>
      </c>
      <c r="K43" s="24" t="s">
        <v>17</v>
      </c>
      <c r="L43" s="24">
        <v>0</v>
      </c>
      <c r="M43" s="24">
        <v>5</v>
      </c>
      <c r="N43" s="21" t="s">
        <v>205</v>
      </c>
      <c r="O43" s="21" t="s">
        <v>233</v>
      </c>
      <c r="P43" s="37" t="s">
        <v>249</v>
      </c>
      <c r="Q43" s="21" t="s">
        <v>206</v>
      </c>
      <c r="R43" s="21" t="s">
        <v>224</v>
      </c>
      <c r="S43" s="21"/>
    </row>
    <row r="44" spans="1:19" s="32" customFormat="1" ht="165.75" customHeight="1" x14ac:dyDescent="0.25">
      <c r="A44" s="24">
        <v>4</v>
      </c>
      <c r="B44" s="26" t="s">
        <v>50</v>
      </c>
      <c r="C44" s="22" t="s">
        <v>45</v>
      </c>
      <c r="D44" s="21" t="s">
        <v>46</v>
      </c>
      <c r="E44" s="22" t="s">
        <v>56</v>
      </c>
      <c r="F44" s="21" t="s">
        <v>57</v>
      </c>
      <c r="G44" s="22" t="s">
        <v>207</v>
      </c>
      <c r="H44" s="21" t="s">
        <v>208</v>
      </c>
      <c r="I44" s="20" t="s">
        <v>209</v>
      </c>
      <c r="J44" s="21" t="s">
        <v>210</v>
      </c>
      <c r="K44" s="22" t="s">
        <v>17</v>
      </c>
      <c r="L44" s="24">
        <v>1</v>
      </c>
      <c r="M44" s="24">
        <v>1</v>
      </c>
      <c r="N44" s="26" t="s">
        <v>211</v>
      </c>
      <c r="O44" s="21" t="s">
        <v>230</v>
      </c>
      <c r="P44" s="37" t="s">
        <v>236</v>
      </c>
      <c r="Q44" s="21" t="s">
        <v>62</v>
      </c>
      <c r="R44" s="21" t="s">
        <v>224</v>
      </c>
      <c r="S44" s="21"/>
    </row>
    <row r="45" spans="1:19" s="32" customFormat="1" ht="118.5" customHeight="1" x14ac:dyDescent="0.25">
      <c r="A45" s="24">
        <v>4</v>
      </c>
      <c r="B45" s="26" t="s">
        <v>50</v>
      </c>
      <c r="C45" s="22" t="s">
        <v>45</v>
      </c>
      <c r="D45" s="21" t="s">
        <v>46</v>
      </c>
      <c r="E45" s="22" t="s">
        <v>148</v>
      </c>
      <c r="F45" s="21" t="s">
        <v>116</v>
      </c>
      <c r="G45" s="22" t="s">
        <v>212</v>
      </c>
      <c r="H45" s="21" t="s">
        <v>58</v>
      </c>
      <c r="I45" s="20" t="s">
        <v>213</v>
      </c>
      <c r="J45" s="21" t="s">
        <v>60</v>
      </c>
      <c r="K45" s="22" t="s">
        <v>17</v>
      </c>
      <c r="L45" s="24">
        <v>2</v>
      </c>
      <c r="M45" s="24">
        <v>4</v>
      </c>
      <c r="N45" s="21" t="s">
        <v>214</v>
      </c>
      <c r="O45" s="21" t="s">
        <v>230</v>
      </c>
      <c r="P45" s="37" t="s">
        <v>245</v>
      </c>
      <c r="Q45" s="21" t="s">
        <v>62</v>
      </c>
      <c r="R45" s="21" t="s">
        <v>224</v>
      </c>
      <c r="S45" s="21"/>
    </row>
    <row r="46" spans="1:19" s="32" customFormat="1" ht="112.5" customHeight="1" x14ac:dyDescent="0.25">
      <c r="A46" s="24">
        <v>4</v>
      </c>
      <c r="B46" s="26" t="s">
        <v>50</v>
      </c>
      <c r="C46" s="22" t="s">
        <v>45</v>
      </c>
      <c r="D46" s="21" t="s">
        <v>46</v>
      </c>
      <c r="E46" s="22" t="s">
        <v>56</v>
      </c>
      <c r="F46" s="21" t="s">
        <v>57</v>
      </c>
      <c r="G46" s="22" t="s">
        <v>215</v>
      </c>
      <c r="H46" s="21" t="s">
        <v>216</v>
      </c>
      <c r="I46" s="20">
        <v>459901100</v>
      </c>
      <c r="J46" s="21" t="s">
        <v>216</v>
      </c>
      <c r="K46" s="22" t="s">
        <v>17</v>
      </c>
      <c r="L46" s="24">
        <v>1</v>
      </c>
      <c r="M46" s="24">
        <v>2</v>
      </c>
      <c r="N46" s="21" t="s">
        <v>217</v>
      </c>
      <c r="O46" s="21" t="s">
        <v>230</v>
      </c>
      <c r="P46" s="37" t="s">
        <v>236</v>
      </c>
      <c r="Q46" s="21" t="s">
        <v>62</v>
      </c>
      <c r="R46" s="21" t="s">
        <v>224</v>
      </c>
      <c r="S46" s="21"/>
    </row>
    <row r="47" spans="1:19" s="32" customFormat="1" ht="109.5" customHeight="1" x14ac:dyDescent="0.25">
      <c r="A47" s="24">
        <v>4</v>
      </c>
      <c r="B47" s="26" t="s">
        <v>50</v>
      </c>
      <c r="C47" s="22" t="s">
        <v>45</v>
      </c>
      <c r="D47" s="21" t="s">
        <v>46</v>
      </c>
      <c r="E47" s="22" t="s">
        <v>56</v>
      </c>
      <c r="F47" s="21" t="s">
        <v>57</v>
      </c>
      <c r="G47" s="22" t="s">
        <v>218</v>
      </c>
      <c r="H47" s="21" t="s">
        <v>32</v>
      </c>
      <c r="I47" s="20" t="s">
        <v>219</v>
      </c>
      <c r="J47" s="21" t="s">
        <v>32</v>
      </c>
      <c r="K47" s="22" t="s">
        <v>17</v>
      </c>
      <c r="L47" s="24">
        <v>1</v>
      </c>
      <c r="M47" s="24">
        <v>1</v>
      </c>
      <c r="N47" s="21" t="s">
        <v>220</v>
      </c>
      <c r="O47" s="21" t="s">
        <v>230</v>
      </c>
      <c r="P47" s="37" t="s">
        <v>236</v>
      </c>
      <c r="Q47" s="21" t="s">
        <v>62</v>
      </c>
      <c r="R47" s="21" t="s">
        <v>224</v>
      </c>
      <c r="S47" s="21"/>
    </row>
    <row r="48" spans="1:19" s="32" customFormat="1" ht="96" customHeight="1" x14ac:dyDescent="0.25">
      <c r="A48" s="24">
        <v>4</v>
      </c>
      <c r="B48" s="26" t="s">
        <v>50</v>
      </c>
      <c r="C48" s="24" t="s">
        <v>45</v>
      </c>
      <c r="D48" s="26" t="s">
        <v>46</v>
      </c>
      <c r="E48" s="24" t="s">
        <v>56</v>
      </c>
      <c r="F48" s="26" t="s">
        <v>57</v>
      </c>
      <c r="G48" s="24" t="s">
        <v>221</v>
      </c>
      <c r="H48" s="26" t="s">
        <v>31</v>
      </c>
      <c r="I48" s="23">
        <v>459901600</v>
      </c>
      <c r="J48" s="26" t="s">
        <v>31</v>
      </c>
      <c r="K48" s="24" t="s">
        <v>17</v>
      </c>
      <c r="L48" s="24">
        <v>4</v>
      </c>
      <c r="M48" s="24">
        <v>22</v>
      </c>
      <c r="N48" s="26" t="s">
        <v>222</v>
      </c>
      <c r="O48" s="21" t="s">
        <v>230</v>
      </c>
      <c r="P48" s="37" t="s">
        <v>236</v>
      </c>
      <c r="Q48" s="21" t="s">
        <v>133</v>
      </c>
      <c r="R48" s="21" t="s">
        <v>224</v>
      </c>
      <c r="S48" s="21"/>
    </row>
    <row r="49" spans="1:19" s="5" customFormat="1" ht="28.5" customHeight="1" x14ac:dyDescent="0.25">
      <c r="A49" s="1"/>
      <c r="B49" s="2"/>
      <c r="C49" s="1"/>
      <c r="D49" s="2"/>
      <c r="E49" s="1"/>
      <c r="F49" s="2"/>
      <c r="G49" s="17"/>
      <c r="H49" s="2"/>
      <c r="I49" s="3"/>
      <c r="J49" s="2"/>
      <c r="K49" s="1"/>
      <c r="L49" s="1"/>
      <c r="M49" s="1"/>
      <c r="N49" s="2"/>
      <c r="O49" s="4"/>
      <c r="P49" s="4"/>
      <c r="Q49" s="4"/>
      <c r="R49" s="4"/>
      <c r="S49" s="4"/>
    </row>
  </sheetData>
  <conditionalFormatting sqref="I32:I38 I23:I30 I41:I47 I7:I21 I2:I5">
    <cfRule type="duplicateValues" dxfId="12" priority="4"/>
  </conditionalFormatting>
  <conditionalFormatting sqref="I32:I38 I23:I30 I41:I44 I7:I21 I2:I5">
    <cfRule type="duplicateValues" dxfId="11" priority="5"/>
    <cfRule type="duplicateValues" dxfId="10" priority="6"/>
    <cfRule type="duplicateValues" dxfId="9" priority="7"/>
  </conditionalFormatting>
  <conditionalFormatting sqref="I1 I49:I1048576">
    <cfRule type="duplicateValues" dxfId="8" priority="111"/>
    <cfRule type="duplicateValues" dxfId="7" priority="112"/>
    <cfRule type="duplicateValues" dxfId="6" priority="113"/>
    <cfRule type="duplicateValues" dxfId="5" priority="114"/>
    <cfRule type="duplicateValues" dxfId="4" priority="115"/>
    <cfRule type="duplicateValues" dxfId="3" priority="116"/>
  </conditionalFormatting>
  <conditionalFormatting sqref="J45:J47">
    <cfRule type="duplicateValues" dxfId="2" priority="1"/>
    <cfRule type="duplicateValues" dxfId="1" priority="2"/>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LE4 - PDD 2024-2027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lopez</dc:creator>
  <cp:keywords/>
  <dc:description/>
  <cp:lastModifiedBy>usuario</cp:lastModifiedBy>
  <cp:revision/>
  <dcterms:created xsi:type="dcterms:W3CDTF">2024-04-04T22:14:09Z</dcterms:created>
  <dcterms:modified xsi:type="dcterms:W3CDTF">2024-06-17T15:56:11Z</dcterms:modified>
  <cp:category/>
  <cp:contentStatus/>
</cp:coreProperties>
</file>