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G:\DOCUMENTOS TÉCNICOS S. ASAMBLEA 28-05-2024\2. C. ESTRATEGICO  MAYO 28 DE 2024\2_LE N°2 PRODUCTIVA Y COMPETITIVA\"/>
    </mc:Choice>
  </mc:AlternateContent>
  <xr:revisionPtr revIDLastSave="0" documentId="13_ncr:1_{392EF4C4-FB40-45D6-90A2-4280C0397973}" xr6:coauthVersionLast="47" xr6:coauthVersionMax="47" xr10:uidLastSave="{00000000-0000-0000-0000-000000000000}"/>
  <bookViews>
    <workbookView xWindow="-120" yWindow="-120" windowWidth="20730" windowHeight="11160" xr2:uid="{00000000-000D-0000-FFFF-FFFF00000000}"/>
  </bookViews>
  <sheets>
    <sheet name="LE2 - PDD 2024-2027 " sheetId="1" r:id="rId1"/>
  </sheets>
  <definedNames>
    <definedName name="_xlnm._FilterDatabase" localSheetId="0" hidden="1">'LE2 - PDD 2024-2027 '!$A$1:$S$1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<sst xmlns="http://schemas.openxmlformats.org/spreadsheetml/2006/main" count="765" uniqueCount="349">
  <si>
    <t>NÚMERO LÍNEA ESTRATÉGICA</t>
  </si>
  <si>
    <t>LÍNEA ESTRATÉGICA</t>
  </si>
  <si>
    <t xml:space="preserve">CODIGO SECTOR </t>
  </si>
  <si>
    <t xml:space="preserve">NOMBRE DEL SECTOR </t>
  </si>
  <si>
    <t xml:space="preserve">CÓDIGO DEL PROGRAMA </t>
  </si>
  <si>
    <t>PROGRAMA</t>
  </si>
  <si>
    <t>CODIGO DEL PRODUCTO</t>
  </si>
  <si>
    <t>PRODUCTO</t>
  </si>
  <si>
    <t>CÓDIGO INDICADOR DE PRODUCTO</t>
  </si>
  <si>
    <t xml:space="preserve">INDICADOR DE PRODUCTO </t>
  </si>
  <si>
    <t>UNIDAD</t>
  </si>
  <si>
    <t xml:space="preserve">LINEA BASE </t>
  </si>
  <si>
    <t xml:space="preserve">LINEA ESPERADA </t>
  </si>
  <si>
    <t xml:space="preserve">OBJETIVO  META PRODUCTO </t>
  </si>
  <si>
    <t>ODS</t>
  </si>
  <si>
    <t xml:space="preserve">PROGRAMA DE GOBIERNO </t>
  </si>
  <si>
    <t>DIRECTIVA 003 2024</t>
  </si>
  <si>
    <t>Número</t>
  </si>
  <si>
    <t>ND</t>
  </si>
  <si>
    <t>Documentos de lineamientos técnicos elaborados</t>
  </si>
  <si>
    <t>Numero</t>
  </si>
  <si>
    <t xml:space="preserve">Número </t>
  </si>
  <si>
    <t>IV. TRANSFORMACIÓN PRODUCTIVA, INTERNACIONALIZACIÓN Y ACCIÓN CLIMÁTICA - 1. Protección de derechos en materia de gestión, atención y mitigación de riesgos y desastres</t>
  </si>
  <si>
    <t>Documentos de lineamientos técnicos</t>
  </si>
  <si>
    <t>I. TRANSFORMACIÓN PARA EL ORDENAMIENTO DEL TERRITORIO ALREDEDOR DEL AGUA - 1. Protección de derechos en materia de agua y saneamiento</t>
  </si>
  <si>
    <t>Servicio de asistencia técnica</t>
  </si>
  <si>
    <t>Documentos de planeación</t>
  </si>
  <si>
    <t>Personas capacitadas</t>
  </si>
  <si>
    <t>Sistemas de información implementados</t>
  </si>
  <si>
    <t>Documentos de lineamientos técnicos realizados</t>
  </si>
  <si>
    <t>Personas beneficiadas</t>
  </si>
  <si>
    <t xml:space="preserve">PRODUCTIVIDAD, COMPETITIVIDAD Y MEDIO AMBIENTE“ Quindío amigo de las empresas y el empleo. Quindío verde, territorio de agua, agricultura y medio ambiente” </t>
  </si>
  <si>
    <t>AMBIENTE Y DESARROLLO SOSTENIBLE</t>
  </si>
  <si>
    <t>3205</t>
  </si>
  <si>
    <t>Ordenamiento ambiental territorial</t>
  </si>
  <si>
    <t>3205002</t>
  </si>
  <si>
    <t>Documentos de estudios técnicos para el ordenamiento ambiental territorial</t>
  </si>
  <si>
    <t>320500200</t>
  </si>
  <si>
    <t>Documentos de estudios técnicos para el conocimiento y reducción del riesgo de desastres elaborados</t>
  </si>
  <si>
    <t xml:space="preserve">Desarrollar  los  estudios técnicos   de instrumentos y herramientas para la planeación, gestión del Ordenamiento Territorial y Ambiental,  en los municipios del departamento del Quindío. </t>
  </si>
  <si>
    <t>META 3. QUINDÍO CONECTADO TERRITORIALMENTE - Ordenamiento territorial del departamento
META 4. QUINDÍO VERDE, TERRITORIO DE AGUA, AGRICULTURA Y AMBIENTE - Ordenamiento territorial amigable con el agua</t>
  </si>
  <si>
    <t xml:space="preserve"> COMERCIO, INDUSTRIA Y TURISMO</t>
  </si>
  <si>
    <t xml:space="preserve">Productividad y competitividad de las empresas colombianas </t>
  </si>
  <si>
    <t>Empresas intervenidas en temas de economía circular y sostenibilidad</t>
  </si>
  <si>
    <t>Intervenir las empresas en temas de economía circular, por medio de procesos de asistencia técnica  organizacional y de producción, con el fin lograr su sostenibilidad   de tal manera que se produzcan   impactos positivos en la economía departamental. Además de dar cumplimiento a fallos Judiciales</t>
  </si>
  <si>
    <t>META 3. QUINDÍO CONECTADO TERRITORIALMENTE - Quindío turístico, sostenible con impacto regional</t>
  </si>
  <si>
    <t>II. TRANSFORMACIÓN PARA LA SEGURIDAD HUMANA Y JUSTICIA SOCIAL - 26. Protección de derechos fundamentales o económicos, sociales y culturales en cumplimiento de órdenes judiciales</t>
  </si>
  <si>
    <t>Servicio de información sobre el sector artesanal</t>
  </si>
  <si>
    <t>Sistemas de información actualizados</t>
  </si>
  <si>
    <t xml:space="preserve">Implementar el servicio de información del sector artesanal,   a través de herramientas tecnológicas que permitan la promoción y comercialización de los productos, conducentes al afianzamiento del sector en la economía del departamento. </t>
  </si>
  <si>
    <t>TRABAJO</t>
  </si>
  <si>
    <t>Servicio de orientación laboral</t>
  </si>
  <si>
    <t>Personas orientadas laboralmente</t>
  </si>
  <si>
    <t>Realizar proceso de orientación laboral, para búsqueda efectiva de empleo, construcción de perfiles laborales, entre otras necesidades,  con el propósito de disminuir los índices de desempleo del departamento.</t>
  </si>
  <si>
    <t xml:space="preserve">
META 2. QUINDÍO, TERRITORIO AMIGO DE LAS EMPRESAS Y EL EMPLEO - Alianza empresarial - Educación para el trabajo - Hacia la formalidad y recuperación de los espacios públicos
META 3. QUINDÍO CONECTADO TERRITORIALMENTE - Quindío turístico, sostenible con impacto regional</t>
  </si>
  <si>
    <t>Servicios de apoyo financiero para la creación de empresas</t>
  </si>
  <si>
    <t>Planes de negocio financiados</t>
  </si>
  <si>
    <t>Financiar planes de negocio en el marco del fondo departamental de emprendimiento para el crecimiento y expansión de empresas del departamento del Quindío.</t>
  </si>
  <si>
    <t xml:space="preserve">
META 2. QUINDÍO, TERRITORIO AMIGO DE LAS EMPRESAS Y EL EMPLEO - Alianza empresarial - Empleo joven - Educación para el trabajo - Hacia la formalidad y recuperación de los espacios públicos
META 3. QUINDÍO CONECTADO TERRITORIALMENTE - Quindío turístico, sostenible con impacto regional</t>
  </si>
  <si>
    <t>Servicio de asesoría técnica para el emprendimiento</t>
  </si>
  <si>
    <t>Emprendimientos asesorados</t>
  </si>
  <si>
    <t>Asesorar emprendimientos a través de asistencias técnicas para la formalización laboral y generación de empleo con la implementación y promoción  del Ecosistemas de Emprendimientos  y la articulación con las entidades del sector trabajo.</t>
  </si>
  <si>
    <t>META 2. QUINDÍO, TERRITORIO AMIGO DE LAS EMPRESAS Y EL EMPLEO - Alianza empresarial - Educación para el trabajo - Hacia la formalidad y recuperación de los espacios públicos
META 3. QUINDÍO CONECTADO TERRITORIALMENTE - Quindío turístico, sostenible con impacto regional</t>
  </si>
  <si>
    <t>V. TRANSFORMACIÓN PARA LA CONVERGENCIA REGIONAL - 1. Protección a los derechos a la igualdad y al desarrollo - 7. Erradicación del trabajo infantil y protección integral al adolescente trabajador</t>
  </si>
  <si>
    <t>CIENCIA TECNOLOGIA E INNOVACIÓN</t>
  </si>
  <si>
    <t>Fomento a vocaciones y formación, generación, uso y apropiación social del conocimiento de la ciencia, tecnología e innovación</t>
  </si>
  <si>
    <t>Servicios de apoyo financiero para programas y proyectos de CTI que promueven la innovación, la transferencia tecnológica y el emprendimiento</t>
  </si>
  <si>
    <t>Programas y proyectos financiados</t>
  </si>
  <si>
    <t>Financiar programas y proyectos de CTI que promuevan: La innovación empresarial, emprendimiento, la transferencia tecnológica y la protección de conocimiento con el fin de incrementar el apoyo para la creación y fortalecimiento de unidades de innovación en las empresas.</t>
  </si>
  <si>
    <t xml:space="preserve">
META 2. QUINDÍO, TERRITORIO AMIGO DE LAS EMPRESAS Y EL EMPLEO - Alianza empresarial
META 3. QUINDÍO CONECTADO TERRITORIALMENTE - Quindío turístico, sostenible con impacto regional</t>
  </si>
  <si>
    <t>3906014</t>
  </si>
  <si>
    <t>Servicio de Asistencia Técnica</t>
  </si>
  <si>
    <t>Asistencias Técnicas Realizadas</t>
  </si>
  <si>
    <t xml:space="preserve">Realizar asistencias técnicas con el fin de fomentar el aprovechamiento de las plataformas tecnológicas por parte de los empresarios en los sectores de Turismo, Industria y Comercio en el departamento del Quindío. </t>
  </si>
  <si>
    <t>V. TRANSFORMACIÓN PARA LA CONVERGENCIA REGIONAL - 1. Protección a los derechos a la igualdad y al desarrollo</t>
  </si>
  <si>
    <t>Documentos de investigación</t>
  </si>
  <si>
    <t>Documentos de investigación elaborados</t>
  </si>
  <si>
    <t>Elaborar un documento de investigación de alternativas y/o proyectos tecnológicos con  los diferentes sectores públicos del departamento del Quindío, a partir de la recolección, análisis y procesamiento de información que permite generar un impacto de innovación tecnológica.</t>
  </si>
  <si>
    <t>META 3. QUINDÍO CONECTADO TERRITORIALMENTE - Gran Conectividad, innovación y TIC´s</t>
  </si>
  <si>
    <t>39</t>
  </si>
  <si>
    <t>3906</t>
  </si>
  <si>
    <t>Infraestructura para la I+D+I Dotada</t>
  </si>
  <si>
    <t>Centros o laboratorios dotados</t>
  </si>
  <si>
    <t>Dotar centros o laboratorios con infraestructura que permita fortalecer  I+D+I en el departamento del Quindío</t>
  </si>
  <si>
    <t>3906011</t>
  </si>
  <si>
    <t>Servicio de apropiación social del conocimiento</t>
  </si>
  <si>
    <t>390601100</t>
  </si>
  <si>
    <t>Estrategias de apropiación realizadas</t>
  </si>
  <si>
    <t>Servicio de asistencia técnica para el desarrollo de iniciativas clústeres</t>
  </si>
  <si>
    <t>Clústeres asistidos en la implementación de los planes de acción</t>
  </si>
  <si>
    <t xml:space="preserve">
META 2. QUINDÍO, TERRITORIO AMIGO DE LAS EMPRESAS Y EL EMPLEO - Alianza empresarial - Desarrollo económico de la mano con los Objetivos de Desarrollo Sostenible
META 3. QUINDÍO CONECTADO TERRITORIALMENTE - Quindío turístico, sostenible con impacto regional</t>
  </si>
  <si>
    <t>3502017</t>
  </si>
  <si>
    <t>Servicio de asistencia técnica para emprendedores y/o empresas en edad temprana</t>
  </si>
  <si>
    <t>Empresas asistidas técnicamente</t>
  </si>
  <si>
    <t>Realizar asistencia técnica a empresas y/o emprendedores de etapa temprana para mejorar la  productividad y competitividad del sector en el departamento del Quindío.</t>
  </si>
  <si>
    <t>META 2. QUINDÍO, TERRITORIO AMIGO DE LAS EMPRESAS Y EL EMPLEO - Alianza empresarial  - Empleo joven - Educación para el trabajo - Desarrollo económico de la mano con los Objetivos de Desarrollo Sostenible - Hacia la formalidad y recuperación de los espacios públicos</t>
  </si>
  <si>
    <t>AGRICULTURA Y DESARROLLO RURAL</t>
  </si>
  <si>
    <t>Inclusión productiva de pequeños productores rurales</t>
  </si>
  <si>
    <t>Servicio de apoyo financiero para proyectos productivos</t>
  </si>
  <si>
    <t>Proyectos productivos cofinanciados</t>
  </si>
  <si>
    <t>Apoyar proyectos productivos mediante la cofinanciación de servicios financieros, orientado a pequeños productores para fortalecer el sector rural del departamento del Quindío, además de aportar al cumplimiento de los fallos por sentencias judiciales.</t>
  </si>
  <si>
    <t>META 4. QUINDÍO VERDE, TERRITORIO DE AGUA, AGRICULTURA Y AMBIENTE - Impulso a nuestros campesinos</t>
  </si>
  <si>
    <t>Servicio de apoyo financiero para el acceso a activos productivos y de comercialización</t>
  </si>
  <si>
    <t>Productores apoyados con activos productivos y de comercialización</t>
  </si>
  <si>
    <t>Apoyar a productores rurales en   la adquisición de activos productivos y de comercialización, mediante procesos de cofinanciación, con el propósito de mejorar la productividad y competitividad del departamento del Quindío.</t>
  </si>
  <si>
    <t>META 2. QUINDÍO, TERRITORIO AMIGO DE LAS EMPRESAS Y EL EMPLEO - Alianza empresarial  - Empleo joven -  Desarrollo económico de la mano con los Objetivos de Desarrollo Sostenible - Hacia la formalidad y recuperación de los espacios públicos
META 4. QUINDÍO VERDE, TERRITORIO DE AGUA, AGRICULTURA Y AMBIENTE - Impulso a nuestros campesinos - Promover los cultivos orgánicos</t>
  </si>
  <si>
    <t>Servicio de asesoría para el fortalecimiento de la asociatividad</t>
  </si>
  <si>
    <t>Asociaciones fortalecidas</t>
  </si>
  <si>
    <t>Fortalecer las asociaciones de productores, a través de procesos de acompañamiento organizativos  y/o administrativos,  con el propósito de mejorar las  capacidades productivas y/o asociativas en el  departamento del Quindío.</t>
  </si>
  <si>
    <t>META 2. QUINDÍO, TERRITORIO AMIGO DE LAS EMPRESAS Y EL EMPLEO - Alianza empresarial  - Empleo joven -  Desarrollo económico de la mano con los Objetivos de Desarrollo Sostenible - Hacia la formalidad y recuperación de los espacios públicos
META 4. QUINDÍO VERDE, TERRITORIO DE AGUA, AGRICULTURA Y AMBIENTE - Impulso a nuestros campesinos
META 5. QUINDÍO TERRITORIO SEGURO Y CONFIABLE - Promoción de mecanismos para la seguridad Quindiana</t>
  </si>
  <si>
    <t>Servicio de apoyo para el fomento organizativo de la Agricultura Campesina, Familiar y Comunitaria</t>
  </si>
  <si>
    <t>Productores agropecuarios apoyados</t>
  </si>
  <si>
    <t>Apoyar a los productores agropecuarios del departamento del Quindío, a través del fortalecimiento del Paisaje Cultural Cafetero, con la implementación de un modelo de economía campesina para la producción sostenible de café y el reconocimiento de la tradición cafetera en el departamento del Quindío.</t>
  </si>
  <si>
    <t>META 2. QUINDÍO, TERRITORIO AMIGO DE LAS EMPRESAS Y EL EMPLEO - Desarrollo económico de la mano con los Objetivos de Desarrollo Sostenible
META 4. QUINDÍO VERDE, TERRITORIO DE AGUA, AGRICULTURA Y AMBIENTE - Impulso a nuestros campesinos
META 5. QUINDÍO TERRITORIO SEGURO Y CONFIABLE - Promoción de mecanismos para la seguridad Quindiana</t>
  </si>
  <si>
    <t>Número de productores agropecuarios</t>
  </si>
  <si>
    <t>Apoyar a los productores agropecuarios del departamento del Quindío, a través del fortalecimiento del Paisaje Cultural Cafetero, con la implementación de un modelo de economía campesina para la producción sostenible de café y el reconocimiento de la tradición cafetera en el departamento del Quindío</t>
  </si>
  <si>
    <t>Documentos de planeación elaborados</t>
  </si>
  <si>
    <t>Actualizar el Plan Departamental de Extensión Agropecuaria PDEA 2024-2027, mediante documentos de planeación que proyecte la visión de futuro del sector en el departamento del Quindío.</t>
  </si>
  <si>
    <t>META 2. QUINDÍO, TERRITORIO AMIGO DE LAS EMPRESAS Y EL EMPLEO - Desarrollo económico de la mano con los Objetivos de Desarrollo Sostenible 
META 4. QUINDÍO VERDE, TERRITORIO DE AGUA, AGRICULTURA Y AMBIENTE - Cuidado y Gestión del agua - Impulso a nuestros campesinos</t>
  </si>
  <si>
    <t>Planes de Desarrollo Agropecuario y Rural acompañados</t>
  </si>
  <si>
    <t>Apoyar la implementación del Plan de  Extensión  Agropecuario PDEA , a través de la elaboración  de proyectos en los doce municipios del departamento del Quindío, para  transferir  conocimiento y generar capacidades en el sector, conducentes a aumentar el aporte en el PIB Departamental  del Sector Agricultura, Ganadería , Caza ,Silvicultura y Pesca.</t>
  </si>
  <si>
    <t>Proyectos estructurados</t>
  </si>
  <si>
    <t>Apoyar la estructuración de proyectos integrales de desarrollo agropecuario, por medio de los   esquemas asociativos priorizados de pequeños productores, con el propósito de mejorar la productividad del sector.</t>
  </si>
  <si>
    <t>Servicio de apoyo a la comercialización</t>
  </si>
  <si>
    <t>Organizaciones de productores formales apoyadas</t>
  </si>
  <si>
    <t>Apoyar a las organizaciones de productores formales, a través de servicios de comercialización y  consolidación de encadenamientos, para la adquisición de competencias en el departamento del Quindío.</t>
  </si>
  <si>
    <t>META 2. QUINDÍO, TERRITORIO AMIGO DE LAS EMPRESAS Y EL EMPLEO - Hacia la formalidad y recuperación de los espacios públicos
META 5. QUINDÍO TERRITORIO SEGURO Y CONFIABLE - Promoción de mecanismos para la seguridad Quindiana</t>
  </si>
  <si>
    <t>Productores apoyados para la participación en mercados campesinos</t>
  </si>
  <si>
    <t>Apoyar a los productores, mediante servicios de acompañamiento en la comercialización, para la participación en los mercados campesinos, y la adquisición de  competencias en el departamento del Quindío.</t>
  </si>
  <si>
    <t>META 4. QUINDÍO VERDE, TERRITORIO DE AGUA, AGRICULTURA Y AMBIENTE - Impulso a nuestros campesinos - Fiestas del campesino como identidad Quindiana
META 5. QUINDÍO TERRITORIO SEGURO Y CONFIABLE - Promoción de mecanismos para la seguridad Quindiana</t>
  </si>
  <si>
    <t>Documentos de evaluación</t>
  </si>
  <si>
    <t xml:space="preserve">Documentos de evaluación elaborados </t>
  </si>
  <si>
    <t>Elaborar documentos de evaluación del Plan Departamental de Extensión  Agropecuaria PDEA 2024-2027, a  través de procesos de seguimiento del sector agropecuario, proyectos municipales y gremiales, para mejorar la productividad y competitividad del sector.</t>
  </si>
  <si>
    <t xml:space="preserve"> Servicios financieros y gestión del riesgo para las actividades agropecuarias y rurales</t>
  </si>
  <si>
    <t>Servicio de apoyo a la implementación de mecanismos y herramientas para el conocimiento, reducción y manejo de riesgos agropecuarios</t>
  </si>
  <si>
    <t>Beneficiar a los productores agropecuarios en el marco de los lineamientos de la Política Pública de Riesgos en el sector, mediante servicios de apoyo a la  implementación de mecanismos y herramientas de gestión, con el fin de disminuir las perdidas ocasionados por el cambio climático en el departamento del Quindío.</t>
  </si>
  <si>
    <t>Ordenamiento social y uso productivo del territorio rural</t>
  </si>
  <si>
    <t>Servicio de información para la planificación agropecuaria</t>
  </si>
  <si>
    <t>Información actualizada</t>
  </si>
  <si>
    <t>Porcentaje</t>
  </si>
  <si>
    <t>Actualizar servicios de información mediante instrumentos y/o herramientas de planeación del sector agropecuario y rural, para el uso eficiente y adecuado del suelo del departamento del Quindío.</t>
  </si>
  <si>
    <t>META 4. QUINDÍO VERDE, TERRITORIO DE AGUA, AGRICULTURA Y AMBIENTE - Ordenamiento territorial amigable con el agua</t>
  </si>
  <si>
    <t xml:space="preserve"> Aprovechamiento de mercados externos</t>
  </si>
  <si>
    <t>Servicio de apoyo financiero para la participación en Ferias nacionales e internacionales</t>
  </si>
  <si>
    <t>Participaciones en ferias nacionales e internacionales</t>
  </si>
  <si>
    <t>Brindar apoyo a los pequeños productores, asociaciones y emprendimientos rurales para la participación en ferias nacionales e internacionales.</t>
  </si>
  <si>
    <t>META 2. QUINDÍO, TERRITORIO AMIGO DE LAS EMPRESAS Y EL EMPLEO - Alianza empresarial - Desarrollo económico de la mano con los Objetivos de Desarrollo Sostenible 
META 4. QUINDÍO VERDE, TERRITORIO DE AGUA, AGRICULTURA Y AMBIENTE - Impulso a nuestros campesinos</t>
  </si>
  <si>
    <t>Sanidad agropecuaria e inocuidad agroalimentaria</t>
  </si>
  <si>
    <t>Servicio de divulgación y socialización</t>
  </si>
  <si>
    <t>Eventos realizados</t>
  </si>
  <si>
    <t>Realizar  eventos de servicios de divulgación y socialización de política, mediante documentos de lineamientos técnicos,  de seguimiento y evaluación para mejorar el estatus fito y zoosanitario en el  departamento del Quindío, en el marco del Derecho Humano a la Alimentación Adecuada – DHAA</t>
  </si>
  <si>
    <t>III. TRANSFORMACIÓN DERECHO HUMANO A LA ALIMENTACIÓN</t>
  </si>
  <si>
    <t>Ciencia, tecnología e innovación agropecuaria</t>
  </si>
  <si>
    <t>Elaborar documentos de lineamientos técnicos del Plan de Ordenamiento Social y Uso Productivo, para  describir y explicar instrumentos, estándares, requisitos y condiciones necesarias para llevar a cabo un proceso o actividad en el marco de la Ciencia, Tecnología e Innovación Agropecuaria en el departamento del Quindío.</t>
  </si>
  <si>
    <t>Servicio de divulgación de transferencia de tecnología</t>
  </si>
  <si>
    <t>Productores beneficiados con transferencia de tecnología</t>
  </si>
  <si>
    <t>Beneficiar a pequeños  productores agropecuarios con transferencia de tecnología para mejorar la productividad y competitividad del departamento del Quindío.</t>
  </si>
  <si>
    <t>Servicio de información actualizado</t>
  </si>
  <si>
    <t>Actualizar sistema de información, para beneficiar al sector agropecuario a través de la publicación, información y comercialización de productos locales del departamento del Quindío.</t>
  </si>
  <si>
    <t>Infraestructura productiva y comercialización</t>
  </si>
  <si>
    <t>Infraestructura para la transformación de productos agropecuarios adecuada</t>
  </si>
  <si>
    <t>Adecuar infraestructura productiva para transformación de productos agropecuarios, para el mejoramiento de la competitividad del sector agroindustrial en el departamento del Quindío.</t>
  </si>
  <si>
    <t>Fortalecimiento del desempeño ambiental de los sectores productivos</t>
  </si>
  <si>
    <t>Servicio de asistencia técnica para la consolidación de negocios verdes</t>
  </si>
  <si>
    <t xml:space="preserve">Negocios verdes consolidados </t>
  </si>
  <si>
    <t>Apoyar la implementación de negocios de verdes en el sector rural y urbano, mediante la verificación y asesoría técnica,  para el mejoramiento del ingreso y calidad de vida de los productores del departamento del Quindío.</t>
  </si>
  <si>
    <t>META 2. QUINDÍO, TERRITORIO AMIGO DE LAS EMPRESAS Y EL EMPLEO - Alianza empresarial - Desarrollo económico de la mano con los Objetivos de Desarrollo Sostenible 
META 4. QUINDÍO VERDE, TERRITORIO DE AGUA, AGRICULTURA Y AMBIENTE - Impulso a nuestros campesinos
META 5. QUINDÍO TERRITORIO SEGURO Y CONFIABLE - Promoción de mecanismos para la seguridad Quindiana</t>
  </si>
  <si>
    <t>3201008</t>
  </si>
  <si>
    <t>Servicio de vigilancia de la calidad del aire</t>
  </si>
  <si>
    <t>Campaña de monitoreo de calidad del aire realizadas</t>
  </si>
  <si>
    <t>Realizar campañas de monitoreo de calidad del aire, a través de mecanismos que midan las condiciones de las emisiones contaminantes del ambiente, con el propósito de fortalecer el servicio de vigilancia ambiental para la generación de un diagnóstico, que permita la toma de decisiones en procura de mejorar de las condiciones ambientales en el departamento del Quindío.</t>
  </si>
  <si>
    <t>META 2. QUINDÍO, TERRITORIO AMIGO DE LAS EMPRESAS Y EL EMPLEO Desarrollo económico de la mano con los Objetivos de Desarrollo Sostenible 
META 4. QUINDÍO VERDE, TERRITORIO DE AGUA, AGRICULTURA Y AMBIENTE - Cuidado y Gestión del agua  - Ordenamiento territorial amigable con el agua</t>
  </si>
  <si>
    <t>3201013</t>
  </si>
  <si>
    <t>Documento de lineamientos técnicos para mejorar la calidad ambiental de las áreas urbanas</t>
  </si>
  <si>
    <t>320101300</t>
  </si>
  <si>
    <t>Documento de lineamientos técnicos para  mejorar la calidad ambiental de las áreas urbanas elaborados</t>
  </si>
  <si>
    <t>Elaborar documentos técnicos de lineamientos, que permitan generar la estructuración del sistema de gestión ambiental municipal, en los 12 municipios del departamento del Quindío.</t>
  </si>
  <si>
    <t>Conservación de la biodiversidad y sus servicios ecosistémicos</t>
  </si>
  <si>
    <t>Documentos de planeación para la conservación de la biodiversidad y sus servicios eco sistémicos</t>
  </si>
  <si>
    <t xml:space="preserve">Documentos de planeación de biodiversidad y sus Servicio ecosistemicos formulados </t>
  </si>
  <si>
    <t>Formular documentos técnicos que sirvan para la planificación y  visión a futuro de la conservación de la biodiversidad y sus servicios eco sistémicos para el departamento del Quindío.</t>
  </si>
  <si>
    <t>META 4. QUINDÍO VERDE, TERRITORIO DE AGUA, AGRICULTURA Y AMBIENTE - Puentes verdes y protección a la biodiversidad</t>
  </si>
  <si>
    <t>Servicio de restauración de ecosistemas</t>
  </si>
  <si>
    <t>Áreas en proceso de restauración</t>
  </si>
  <si>
    <t>Hectáreas</t>
  </si>
  <si>
    <t xml:space="preserve">Restablecer ecosistemas degradados, mediante la  restauración de áreas de conservación de la biodiversidad y sus servicios ecosistémicos, para llegar a una condición similar al ecosistema pre disturbio respecto a su composición, estructura, y funcionamiento en el departamento del Quindío. </t>
  </si>
  <si>
    <t>3202006</t>
  </si>
  <si>
    <t>Servicio de reforestación de ecosistemas</t>
  </si>
  <si>
    <t>Plantaciones forestales aisladas</t>
  </si>
  <si>
    <t>115,00</t>
  </si>
  <si>
    <t xml:space="preserve">Restablecer ecosistemas degradados, mediante la  restauración de áreas de conservación de la biodiversidad y sus servicios ecosistémicos, para la conservación del ecosistema a su composición, estructura, y funcionamiento en el departamento del Quindío. </t>
  </si>
  <si>
    <t>META 4. QUINDÍO VERDE, TERRITORIO DE AGUA, AGRICULTURA Y AMBIENTE - Puentes verdes y protección a la biodiversidad - Promover los cultivos orgánicos</t>
  </si>
  <si>
    <t>Servicio de educación informal en el marco de la conservación de la biodiversidad y los Servicios ecosistémicos</t>
  </si>
  <si>
    <t>Capacitar a los agentes ambientales  a través de  espacios de formación en la sensibilización y apropiación del patrimonio ambiental  y Paisaje Cultural Cafetero, la biodiversidad y sus servicios ecosistémicos,  con el propósito de generar cultura ciudadana en la conservación del medio ambiente.</t>
  </si>
  <si>
    <t>3202</t>
  </si>
  <si>
    <t>3202037</t>
  </si>
  <si>
    <t>Servicio de recuperación de cuerpos de agua lénticos y lóticos</t>
  </si>
  <si>
    <t>320203700</t>
  </si>
  <si>
    <t xml:space="preserve">Extensión de cuerpos de agua recuperados </t>
  </si>
  <si>
    <t>Adquirir áreas, para la conservación del recurso hídrico mediante el art. 111 ley 99 de 1993, con el fin de garantizar la  oferta hídrica  del departamento,  además de aportar al cumplimiento de los fallos por sentencias judiciales.</t>
  </si>
  <si>
    <t>META 4. QUINDÍO VERDE, TERRITORIO DE AGUA, AGRICULTURA Y AMBIENTE - Cuidado y Gestión del agua - Puentes verdes y protección a la biodiversidad</t>
  </si>
  <si>
    <t>3202043</t>
  </si>
  <si>
    <t>Servicio apoyo financiero para la implementación de esquemas de pago por Servicio ambientales</t>
  </si>
  <si>
    <t xml:space="preserve">Áreas con esquemas de pago por Servicios Ambientales implementados </t>
  </si>
  <si>
    <t>Proteger las áreas de conservación estratégica con el   esquemas de pago de servicios ambientales, a través de la entrega de incentivos económicos a los propietarios  que destinen áreas del predio a la protección del recurso hídrico,   en el departamento del Quindío, además de aportar al cumplimiento de los fallos por sentencias judiciales.</t>
  </si>
  <si>
    <t>META 4. QUINDÍO VERDE, TERRITORIO DE AGUA, AGRICULTURA Y AMBIENTE - Cuidado y Gestión del agua - Puentes verdes y protección a la biodiversidad
META 5. QUINDÍO TERRITORIO SEGURO Y CONFIABLE - Promoción de mecanismos para la seguridad Quindiana</t>
  </si>
  <si>
    <t>3202047</t>
  </si>
  <si>
    <t>Servicio de administración y manejo de áreas protegidas locales no vinculadas al Sistema Nacional de Áreas Protegidas</t>
  </si>
  <si>
    <t>320204700</t>
  </si>
  <si>
    <t>Administrar y realizar mantenimiento a los predios destinados a la conservación y protección del recurso hídrico, mediante la vinculación de un equipo competente para las labores de sostenibilidad que garanticen la calidad y cantidad del agua en el departamento del Quindío.</t>
  </si>
  <si>
    <t>Gestión de la información y el conocimiento ambiental</t>
  </si>
  <si>
    <t>3204012</t>
  </si>
  <si>
    <t>Servicio de apoyo financiero a emprendimientos</t>
  </si>
  <si>
    <t xml:space="preserve">Emprendimientos apoyados </t>
  </si>
  <si>
    <t>Apoyar emprendimientos ambientales mediante el fortalecimiento y desarrollo de capacidades para la investigación, desarrollo tecnológico y la innovación ambiental en el departamento del Quindío.</t>
  </si>
  <si>
    <t>META 2. QUINDÍO, TERRITORIO AMIGO DE LAS EMPRESAS Y EL EMPLEO Desarrollo económico de la mano con los Objetivos de Desarrollo Sostenible 
META 4. QUINDÍO VERDE, TERRITORIO DE AGUA, AGRICULTURA Y AMBIENTE - Cuidado y Gestión del agua  - Ordenamiento territorial amigable con el agua
META 5. QUINDÍO TERRITORIO SEGURO Y CONFIABLE - Promoción de mecanismos para la seguridad Quindiana</t>
  </si>
  <si>
    <t>3205009</t>
  </si>
  <si>
    <t>Barreras rompe vientos recuperadas</t>
  </si>
  <si>
    <t>320500900</t>
  </si>
  <si>
    <t>Barreras rompe vientos</t>
  </si>
  <si>
    <t xml:space="preserve">Metros </t>
  </si>
  <si>
    <t xml:space="preserve">Establecer barreras rompe vientos mediante la implementación de hileras de árboles o arbustos de diferentes alturas que  mitiguen las afectaciones al ecosistema mejorando la gestión del riesgo en el departamento del Quindío. </t>
  </si>
  <si>
    <t>3205010</t>
  </si>
  <si>
    <t>Obras para estabilización de taludes</t>
  </si>
  <si>
    <t>320501000</t>
  </si>
  <si>
    <t>Obras para estabilización de taludes realizadas</t>
  </si>
  <si>
    <t>Realizar obras para la estabilización de taludes con intervenciones de bioingeniería en los lugares que se vean afectadas por fallas o movimientos de tierra en el departamento del Quindío, con el propósito de mitigar las remociones en masa y perdidas de vida.</t>
  </si>
  <si>
    <t>3206</t>
  </si>
  <si>
    <t>Gestión del cambio climático para un desarrollo bajo en carbono y resiliente al clima</t>
  </si>
  <si>
    <t>Servicio de apoyo técnico para la implementación de acciones de mitigación y adaptación al cambio climático</t>
  </si>
  <si>
    <t>Pilotos con acciones de mitigación y adaptación al cambio climático desarrollados</t>
  </si>
  <si>
    <t>Implementar pilotos con acciones de mitigación y adaptación al cambio climático, a través de la generación de herramientas para facilitar la toma de decisiones climáticas, para reducir emisiones de gases efecto invernadero, aumento de sumideros de gases de carbono, reducción de la vulnerabilidad y aumento de la resiliencia a la variabilidad y al cambio climático.</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</si>
  <si>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</si>
  <si>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</si>
  <si>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</si>
  <si>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</si>
  <si>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 xml:space="preserve">Realizar campañas de información y socialización en gestión de cambio climático, a través de estrategias de comunicación y divulgación a la población con el fin de generar sensibilización y apreciación de su entorno en el departamento del Quindío. </t>
  </si>
  <si>
    <t>META 4. QUINDÍO VERDE, TERRITORIO DE AGUA, AGRICULTURA Y AMBIENTE - Impulso a nuestros campesinos
META 5. QUINDÍO TERRITORIO SEGURO Y CONFIABLE- Quindianos Felices: cultura ciudadana y no violencia</t>
  </si>
  <si>
    <t>3206014</t>
  </si>
  <si>
    <t>Servicio de producción de plántulas en viveros</t>
  </si>
  <si>
    <t>Plántulas producidas</t>
  </si>
  <si>
    <t xml:space="preserve">Producir plántulas mediante el establecimiento de un vivero departamental que permita el enriquecimiento forestal de ecosistemas estratégicos con material vegetal nativo, para la recuperación de sistemas degradados en el departamento del Quindío. </t>
  </si>
  <si>
    <t>3206016</t>
  </si>
  <si>
    <t>Estufa ecoeficiente fija</t>
  </si>
  <si>
    <t>Estufas ecoeficientes fijas construidas</t>
  </si>
  <si>
    <t>Construir estufas ecoeficientes, a través de  acciones que permitan aunar esfuerzos de cofinanciación, con el propósito de mitigar los gases efecto invernadero y mejorar las calidad  y condiciones de salubridad en los hogares pertenecientes al sector rural del departamento.</t>
  </si>
  <si>
    <t>META 4. QUINDÍO VERDE, TERRITORIO DE AGUA, AGRICULTURA Y AMBIENTE - Cuidado y Gestión del agua  - Ordenamiento territorial amigable con el agua</t>
  </si>
  <si>
    <t xml:space="preserve">Educación ambiental </t>
  </si>
  <si>
    <t>3208010</t>
  </si>
  <si>
    <t>Servicio de educación informal ambiental</t>
  </si>
  <si>
    <t xml:space="preserve">Capacitar a la población del departamento del Quindío, a través de acciones de  educación ambiental, enmarcadas en la apropiación del patrimonio ambiental, mediante la integración de saberes y la sensibilización del departamento del Quindío. </t>
  </si>
  <si>
    <t>45</t>
  </si>
  <si>
    <t>GOBIERNO TERRITORIAL</t>
  </si>
  <si>
    <t>4503</t>
  </si>
  <si>
    <t>Gestión del riesgo de desastres y emergencias</t>
  </si>
  <si>
    <t>4503003</t>
  </si>
  <si>
    <t>450300300</t>
  </si>
  <si>
    <t>Instancias territoriales asistidas</t>
  </si>
  <si>
    <t>Brindar asistencia a las Entidades territoriales que conforman el sistema departamental de gestión del riesgo de desastres en procesos de conocimiento, reducción y manejo de desastres para el fortalecimiento de la capacidad de respuesta  institucional, así como el cumplimiento de fallos y sentencias a cargo de la Secretaría del Interior.</t>
  </si>
  <si>
    <t>META 4. QUINDÍO VERDE, TERRITORIO DE AGUA, AGRICULTURA Y AMBIENTE - Ordenamiento territorial amigable con el agua
META 5. QUINDÍO TERRITORIO SEGURO Y CONFIABLE - Promoción de mecanismos para la seguridad Quindiana</t>
  </si>
  <si>
    <t>3205001</t>
  </si>
  <si>
    <t>Documentos de lineamientos técnicos para el ordenamiento ambiental territorial</t>
  </si>
  <si>
    <t>32</t>
  </si>
  <si>
    <t>3205021</t>
  </si>
  <si>
    <t>Obras de infraestructura para mitigación y atención a desastres</t>
  </si>
  <si>
    <t xml:space="preserve">Obras de infraestructura para mitigación y atención a desastres realizadas </t>
  </si>
  <si>
    <t>Realizar obras de infraestructura a través de acciones de carácter estructural- físicas que permitan mitigar y atender desastres que se presenten en el departamento y conlleven a reducir el riesgo en estas zonas.</t>
  </si>
  <si>
    <t>META 4. QUINDÍO VERDE, TERRITORIO DE AGUA, AGRICULTURA Y AMBIENTE - Cuidado y Gestión del agua - Ordenamiento territorial amigable con el agua
META 5. QUINDÍO TERRITORIO SEGURO Y CONFIABLE - Promoción de mecanismos para la seguridad Quindiana</t>
  </si>
  <si>
    <t>17</t>
  </si>
  <si>
    <t>1709</t>
  </si>
  <si>
    <t>1709078</t>
  </si>
  <si>
    <t>Plaza de mercado adecuadas</t>
  </si>
  <si>
    <t>Plazas de mercado adecuadas</t>
  </si>
  <si>
    <t>Realizar adecuaciones a las plazas de mercado con el fin de optimizar la infraestructura destinada a la dinamización de la economía en los municipios del departamento del Quindío.</t>
  </si>
  <si>
    <t>META 2. QUINDÍO, TERRITORIO AMIGO DE LAS EMPRESAS Y EL EMPLEO - Alianza empresarial  - Desarrollo económico de la mano con los Objetivos de Desarrollo Sostenible
META 4. QUINDÍO VERDE, TERRITORIO DE AGUA, AGRICULTURA Y AMBIENTE - Impulso a nuestros campesinos - Fomentar el valor de las mujeres campesinas
META 5. QUINDÍO TERRITORIO SEGURO Y CONFIABLE - Promoción de mecanismos para la seguridad Quindiana</t>
  </si>
  <si>
    <t>Servicio de educación informal</t>
  </si>
  <si>
    <t xml:space="preserve">Personas capacitadas </t>
  </si>
  <si>
    <t>Capacitar a la comunidad del departamento del Quindío, con el propósito de promover estrategias para la prevención y atención de desastres en el departamento del Quindío, garantizando una respuesta efectiva ante cualquier eventualidad.</t>
  </si>
  <si>
    <t>Servicio de fortalecimiento a las salas de crisis territoriales</t>
  </si>
  <si>
    <t xml:space="preserve">Organismos de emergencia fortalecidos </t>
  </si>
  <si>
    <t xml:space="preserve">Fortalecer los organismos de emergencia a través de la dotación con equipos, herramientas y accesorios para la atención de emergencias en el departamento del Quindío, con el propósito de mejorar las capacidades de respuesta ante los eventos. </t>
  </si>
  <si>
    <t>"Servicios de información implementados"</t>
  </si>
  <si>
    <t>Implementar sistema de información en gestión del riesgo de desastre en el Departamento del Quindío con  el fin de disponer información de manera accesible, confiable y oportuna.</t>
  </si>
  <si>
    <t>Servicios de apoyo para atención de  población afectada por situaciones de emergencia, desastre o declaratorias de calamidad pública</t>
  </si>
  <si>
    <t>Personas afectadas por situaciones de emergencia, desastre o declaratorias de calamidad pública apoyadas</t>
  </si>
  <si>
    <t>Apoyar a la población afectada por situaciones de emergencia o desastre en el departamento del Quindío a través de la entrega de ayudas humanitarias para la superación de la situación y garantía del mínimo vital.</t>
  </si>
  <si>
    <t xml:space="preserve">
META 5. QUINDÍO TERRITORIO SEGURO Y CONFIABLE - Promoción de mecanismos para la seguridad Quindiana</t>
  </si>
  <si>
    <t>Obras de infraestructura para la reducción del riesgo de desastres</t>
  </si>
  <si>
    <t>Obras de infraestructura para la reducción del riesgo de desastres realizadas</t>
  </si>
  <si>
    <t>Realizar obras de infraestructura para la reducción del riesgo de desastres, mediante acciones de carácter estructural que conlleven a disminuir las condiciones de amenaza y vulnerabilidad en el departamento del Quindío.</t>
  </si>
  <si>
    <t>META 3. QUINDÍO CONECTADO TERRITORIALMENTE - Ordenamiento territorial del departamento - Gran Conectividad, innovación y TIC´s 
META 4. QUINDÍO VERDE, TERRITORIO DE AGUA, AGRICULTURA Y AMBIENTE - Ordenamiento territorial amigable con el agua</t>
  </si>
  <si>
    <t>1702</t>
  </si>
  <si>
    <t>Asociaciones de mujeres fortalecidas</t>
  </si>
  <si>
    <t>Fortalecer las asociaciones de mujeres, a través de estrategias y asesorías en temas administrativos, organizativos y esquemas de asociatividad, con el fin de aumentar la capacidad productiva en el departamento del Quindío.</t>
  </si>
  <si>
    <t>II. TRANSFORMACIÓN PARA LA SEGURIDAD HUMANA Y JUSTICIA SOCIAL - 12. Garantía de los derechos de las mujeres en toda su diversidad</t>
  </si>
  <si>
    <t>PLAN NACIONAL DE DESARROLLO
TRANSFORMACIONES</t>
  </si>
  <si>
    <t xml:space="preserve">TRANSFORMACIÓN:  Derecho Humano a la Alimentación
TRANSFORMACIÓN: Productiva, Internacionalización y Acción Climática
TRANSFORMACIÓN: Ordenamiento del Territorio Alrededor del Agua </t>
  </si>
  <si>
    <t>Realizar estrategia de apropiación, sensibilización, socialización y/o apropiación social del conocimiento, a través de convenios, acompañamientos y/o proyectos con los sectores, con el fin de fomentar la capacitación, educación e investigación en el departamento del Quindío.</t>
  </si>
  <si>
    <t xml:space="preserve">Asistir los  clústeres en diferentes sectores, a través de la implementación de los Planes de Acción y consolidación de las cadenas productivas, con el fin de promover la competitividad, innovación y el desarrollo económico sostenible. </t>
  </si>
  <si>
    <t>ODS 11. CIUDADES Y COMUNIDADES SOSTENIBLES - Lograr que las ciudades sean más inclusivas, seguras, resilientes y sostenibles</t>
  </si>
  <si>
    <t>ODS 12. PRODUCCIÓN Y CONSUMO RESPONSABLE - Garantizar modalidades de consumo y producción sostenibles</t>
  </si>
  <si>
    <t>ODS 17. ALIANZAS PARA LOGRAR LOS OBJETIVOS - Revitalizar la Alianza Mundial para el Desarrollo Sostenible</t>
  </si>
  <si>
    <t>ODS 8. TRABAJO DECENTE Y CRECIMIENTO ECONÓMICO - Promover el crecimiento económico inclusivo y sostenible, el empleo y el trabajo decente para todos</t>
  </si>
  <si>
    <t>ODS 9. INDUSTRIA, INNOVACIÓN E INFRAESTRUCTURA - Construir infraestructuras resilientes, promover la industrialización sostenible y fomentar la innovación</t>
  </si>
  <si>
    <t>ODS 1. FIN DE LA POBREZA - Poner fin a la pobreza en todas sus formas en todo el mundo</t>
  </si>
  <si>
    <t>ODS 2. HAMBRE CERO - Poner fin al hambre</t>
  </si>
  <si>
    <t>ODS 16. PAZ, JUSTICIA E INSTITUCIONES SÓLIDAS - Promover sociedades justas, pacíficas e inclusivas</t>
  </si>
  <si>
    <t>ODS 13. ACCIÓN POR EL CLIMA - Adoptar medidas urgentes para combatir el cambio climático y sus efectos</t>
  </si>
  <si>
    <t xml:space="preserve">ODS 17. ALIANZAS PARA LOGRAR LOS OBJETIVOS - Revitalizar la Alianza Mundial para el Desarrollo Sostenible  </t>
  </si>
  <si>
    <t xml:space="preserve">ODS 11. CIUDADES Y COMUNIDADES SOSTENIBLES - Lograr que las ciudades sean más inclusivas, seguras, resilientes y sostenibles
  </t>
  </si>
  <si>
    <t>ODS 15. VIDA DE ECOSISTEMAS TERRESTRES - Gestionar sosteniblemente los bosques, luchar contra la desertificación, detener e invertir la degradación de las tierras, detener la pérdida de biodiversidad</t>
  </si>
  <si>
    <t>ODS 6. AGUA LIMPIA Y SANEAMIENTO - Garantizar la disponibilidad de agua y su gestión sostenible y el saneamiento para todos</t>
  </si>
  <si>
    <t xml:space="preserve">ODS 15. VIDA DE ECOSISTEMAS TERRESTRES - Gestionar sosteniblemente los bosques, luchar contra la desertificación, detener e invertir la degradación de las tierras, detener la pérdida de biodiversidad </t>
  </si>
  <si>
    <t>META 1. EN QUINDÍO TODOS CABEN Y NADIE SE QUEDA ATRÁS - Mujeres con más oportunidades
META 4. QUINDÍO VERDE, TERRITORIO DE AGUA, AGRICULTURA Y AMBIENTE - Fomentar el valor de las mujeres campesinas
META 5. QUINDÍO TERRITORIO SEGURO Y CONFIABLE - Promoción de mecanismos para la seguridad Quindiana</t>
  </si>
  <si>
    <t>12.6. Alentar a las empresas, en especial las grandes empresas y las empresas transnacionales, a que adopten prácticas sostenibles e incorporen información sobre la sostenibilidad en su ciclo de presentación de informes</t>
  </si>
  <si>
    <t>17.18. Para 2020, mejorar la prestación de apoyo para el fomento de la capacidad a los países en desarrollo, incluidos los países menos adelantados y los pequeños Estados insulares en desarrollo, con miras a aumentar de forma significativa la disponibilidad de datos oportunos, fiables y de alta calidad desglosados por grupos de ingresos, género, edad, raza, origen étnico, condición migratoria, discapacidad, ubicación geográfica y otras características pertinentes en los contextos nacionales</t>
  </si>
  <si>
    <t>8.5. De aquí a 2030, lograr el empleo pleno y productivo y el trabajo decente para todas las mujeres y los hombres, incluidos los jóvenes y las personas con discapacidad, así como la igualdad de remuneración por trabajo de igual valor</t>
  </si>
  <si>
    <t>8.3. 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t>
  </si>
  <si>
    <t>9.b. Apoyar el desarrollo de tecnologías, la investigación y la innovación nacionales en los países en desarrollo, incluso garantizando un entorno normativo propicio a la diversificación industrial y la adición de valor a los productos básicos, entre otras cosas</t>
  </si>
  <si>
    <t>17.16. Fortalecer la Alianza Mundial para el Desarrollo Sostenible, complementada por alianzas entre múltiples interesados que movilicen y promuevan el intercambio de conocimientos, capacidad técnica, tecnología y recursos financieros, a fin de apoyar el logro de los Objetivos de Desarrollo Sostenible en todos los países, en particular los países en desarrollo</t>
  </si>
  <si>
    <t>9.1. Desarrollar infraestructuras fiables, sostenibles, resilientes y de calidad, incluidas infraestructuras regionales y transfronterizas, para apoyar el desarrollo económico y el bienestar humano, haciendo especial hincapié en el acceso asequible y equitativo para todos</t>
  </si>
  <si>
    <t>1.4. De aquí a 2030, garantizar que todos los hombres tengan los mismos derechos a los recursos económicos y acceso a los servicios básicos, la propiedad y el control de la tierra y otros bienes, la herencia, los recursos naturales, las nuevas tecnologías apropiadas y los servicios financieros, incluida la microfinanciación</t>
  </si>
  <si>
    <t>2.3. De aquí a 2030, duplicar la productividad agrícola y los ingresos de los productores de alimentos en pequeña escala, en particular las mujeres, los pueblos indígenas, los agricultores familiares, los ganaderos y los pescadores, entre otras cosas mediante un acceso seguro y equitativo a las tierras, a otros recursos e insumos de producción y a los conocimientos, los servicios financieros, los mercados y las oportunidades para añadir valor y obtener empleos no agrícolas</t>
  </si>
  <si>
    <t>2.c. Adoptar medidas para asegurar el buen funcionamiento de los mercados de productos básicos alimentarios y sus derivados y facilitar el acceso oportuno a la información sobre los mercados, incluso sobre las reservas de alimentos, a fin de ayudar a limitar la extrema volatilidad de los precios de los alimentos</t>
  </si>
  <si>
    <t>16.6. Crear a todos los niveles instituciones eficaces y transparentes que rindan cuentas</t>
  </si>
  <si>
    <t>13.1. Fortalecer la resiliencia y la capacidad de adaptación a los riesgos relacionados con el clima y los desastres naturales en todos los países</t>
  </si>
  <si>
    <t>17.11. Aumentar de manera significativa las exportaciones de los países en desarrollo, en particular con miras a duplicar la participación de los países menos adelantados en las exportaciones mundiales para 2020</t>
  </si>
  <si>
    <t>16.10. Garantizar el acceso público a la información y proteger las libertades fundamentales, de conformidad con las leyes nacionales y los acuerdos internacionales</t>
  </si>
  <si>
    <t>2.a. Aumentar, incluso mediante una mayor cooperación internacional, las inversiones en infraestructura rural, investigación y servicios de extensión agrícola, desarrollo tecnológico y bancos de genes de plantas y ganado a fin de mejorar la capacidad de producción agropecuaria en los países en desarrollo, particularmente en los países menos adelantados</t>
  </si>
  <si>
    <t>8.4. 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</si>
  <si>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11.3. De aquí a 2030, aumentar la urbanización inclusiva y sostenible y la capacidad para la planificación y la gestión participativas, integradas y sostenibles de los asentamientos humanos en todos los países</t>
  </si>
  <si>
    <t>15.9. De aquí a 2020, integrar los valores de los ecosistemas y la biodiversidad en la planificación, los procesos de desarrollo, las estrategias de reducción de la pobreza y la contabilidad nacionales y locales</t>
  </si>
  <si>
    <t>15.2. Para 2020, promover la gestión sostenible de todos los tipos de bosques, poner fin a la deforestación, recuperar los bosques degradados e incrementar la forestación y la reforestación a nivel mundial</t>
  </si>
  <si>
    <t xml:space="preserve">12.8. Velar por que las personas de todo el mundo tengan información y conocimientos pertinentes para el desarrollo sostenible. </t>
  </si>
  <si>
    <t>6.6. De aquí a 2020, proteger y restablecer los ecosistemas relacionados con el agua, incluidos los bosques, las montañas, los humedales, los ríos, los acuíferos y los lagos</t>
  </si>
  <si>
    <t>15.b. Movilizar un volumen apreciable de recursos procedentes de todas las fuentes y a todos los niveles para financiar la gestión forestal sostenible y proporcionar incentivos adecuados a los países en desarrollo para que promuevan dicha gestión, en particular con miras a la conservación y la reforestación</t>
  </si>
  <si>
    <t>15.1. 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</si>
  <si>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11.5. 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</si>
  <si>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13.3. Mejorar la educación, la sensibilización y la capacidad humana e institucional respecto de la mitigación del cambio climático, la adaptación a él, la reducción de sus efectos y la alerta temprana</t>
  </si>
  <si>
    <t>11.b. 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</si>
  <si>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1.5. 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</si>
  <si>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DESCRIPCIÓN META ODS</t>
  </si>
  <si>
    <t xml:space="preserve">11.a. Apoyar los vínculos económicos, sociales y ambientales positivos entre las zonas urbanas, periurbanas, y rurales mediante el fortalecimiento de la planificación del desarrollo nacional y regional. </t>
  </si>
  <si>
    <t>Servicios de apoyo para el fomento de capacidades en economía circular y sostenibilidad</t>
  </si>
  <si>
    <t>Generación y formalización del empleo</t>
  </si>
  <si>
    <t>Servicios de acompañamiento en la implementación de Planes de desarrollo agropecuario y rural</t>
  </si>
  <si>
    <t>Áreas  Administradas</t>
  </si>
  <si>
    <t xml:space="preserve">13.b. Promover mecanismos para aumentar la capacidad de planificación y gestión eficaces en relación con el cambio climático en los países menos adelantados y los pequeños estados insulares </t>
  </si>
  <si>
    <t>Elaborar estudios y documentos técnicos del ordenamiento ambiental y territorial, que sirvan de insumo para la elaboración de los Planes de Ordenamiento Territorial, generación de instrumentos de valoración de la amenaza sísmica para el desarrollo de procesos de reducción del riesgo en el departamento del Quindío, además, elaborar lineamientos técnicos para el monitoreo ambiental y/o comunitario del uso eficiente del agua, prevención de riesgo e impacto en las cuencas hidrográficas y ecosistemas de páramos y bosque andino que tienen las industrias agrícolas, pecuarias, forestales, turísticas y de comercio sobre el recurso hídrico.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</si>
</sst>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0"/>
      <color theme="0"/>
      <name val="Arial"/>
      <family val="2"/>
    </font>
    <font>
      <sz val="11"/>
      <color theme="1"/>
      <name val="Calibri"/>
      <family val="2"/>
      <scheme val="minor"/>
    </font>
    <font>
      <sz val="10"/>
      <name val="Arial"/>
      <family val="2"/>
    </font>
    <font>
      <b/>
      <sz val="10"/>
      <name val="Arial"/>
      <family val="2"/>
    </font>
    <font>
      <sz val="10"/>
      <color theme="0"/>
      <name val="Arial"/>
      <family val="2"/>
    </font>
    <font>
      <sz val="11"/>
      <color rgb="FF000000"/>
      <name val="Calibri"/>
      <family val="2"/>
    </font>
    <font>
      <sz val="10"/>
      <color rgb="FF000000"/>
      <name val="Arial"/>
      <family val="2"/>
    </font>
    <font>
      <sz val="10"/>
      <color theme="0"/>
      <name val="Arial"/>
      <family val="2"/>
    </font>
    <font>
      <b/>
      <sz val="8"/>
      <color theme="0"/>
      <name val="Arial"/>
      <family val="2"/>
    </font>
    <font>
      <b/>
      <sz val="10"/>
      <color rgb="FF000000"/>
      <name val="Arial"/>
      <family val="2"/>
    </font>
    <font>
      <b/>
      <sz val="9"/>
      <color theme="0"/>
      <name val="Arial"/>
      <family val="2"/>
    </font>
  </fonts>
  <fills count="8">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7" tint="-0.249977111117893"/>
        <bgColor indexed="64"/>
      </patternFill>
    </fill>
    <fill>
      <patternFill patternType="solid">
        <fgColor theme="1" tint="0.249977111117893"/>
        <bgColor indexed="64"/>
      </patternFill>
    </fill>
    <fill>
      <patternFill patternType="solid">
        <fgColor theme="8"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diagonal/>
    </border>
  </borders>
  <cellStyleXfs count="3">
    <xf numFmtId="0" fontId="0" fillId="0" borderId="0"/>
    <xf numFmtId="0" fontId="6" fillId="0" borderId="0" applyBorder="0"/>
    <xf numFmtId="0" fontId="2" fillId="0" borderId="0"/>
  </cellStyleXfs>
  <cellXfs count="49">
    <xf numFmtId="0" fontId="0" fillId="0" borderId="0" xfId="0"/>
    <xf numFmtId="0" fontId="8" fillId="0" borderId="0" xfId="0" applyFont="1" applyAlignment="1">
      <alignment horizontal="center" vertical="center"/>
    </xf>
    <xf numFmtId="0" fontId="8" fillId="0" borderId="0" xfId="0" applyFont="1" applyAlignment="1">
      <alignment horizontal="justify" vertical="center"/>
    </xf>
    <xf numFmtId="0" fontId="1" fillId="0" borderId="0" xfId="0" applyFont="1" applyAlignment="1">
      <alignment horizontal="center" vertical="center"/>
    </xf>
    <xf numFmtId="0" fontId="8" fillId="0" borderId="0" xfId="0" applyFont="1" applyAlignment="1">
      <alignment horizontal="left" vertical="center"/>
    </xf>
    <xf numFmtId="0" fontId="5" fillId="0" borderId="0" xfId="0" applyFont="1" applyAlignment="1">
      <alignment vertical="center"/>
    </xf>
    <xf numFmtId="0" fontId="3" fillId="0" borderId="0" xfId="0" applyFont="1"/>
    <xf numFmtId="0" fontId="3" fillId="0" borderId="0" xfId="0" applyFont="1" applyAlignment="1">
      <alignment horizontal="justify" vertical="center"/>
    </xf>
    <xf numFmtId="0" fontId="3"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9" fillId="0" borderId="0" xfId="0" applyFont="1" applyAlignment="1">
      <alignment horizontal="center" vertical="center" wrapText="1"/>
    </xf>
    <xf numFmtId="0" fontId="3" fillId="0" borderId="0" xfId="0" applyFont="1" applyAlignment="1">
      <alignment vertical="center"/>
    </xf>
    <xf numFmtId="0" fontId="5" fillId="0" borderId="0" xfId="0" applyFont="1" applyAlignment="1">
      <alignment horizontal="center" vertical="center"/>
    </xf>
    <xf numFmtId="0" fontId="3" fillId="0" borderId="0" xfId="0" applyFont="1" applyAlignment="1">
      <alignment horizontal="left" vertical="center"/>
    </xf>
    <xf numFmtId="0" fontId="1" fillId="6" borderId="1" xfId="0" applyFont="1" applyFill="1" applyBorder="1" applyAlignment="1">
      <alignment horizontal="center" vertical="center" wrapText="1"/>
    </xf>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7" fillId="7" borderId="1" xfId="1" applyFont="1" applyFill="1" applyBorder="1" applyAlignment="1">
      <alignment horizontal="center" vertical="center"/>
    </xf>
    <xf numFmtId="0" fontId="7" fillId="7" borderId="1" xfId="1" applyFont="1" applyFill="1" applyBorder="1" applyAlignment="1">
      <alignment horizontal="center" vertical="center" wrapText="1"/>
    </xf>
    <xf numFmtId="0" fontId="7" fillId="7" borderId="1" xfId="0" applyFont="1" applyFill="1" applyBorder="1" applyAlignment="1">
      <alignment horizontal="justify" vertical="center"/>
    </xf>
    <xf numFmtId="0" fontId="7" fillId="7" borderId="1" xfId="0" applyFont="1" applyFill="1" applyBorder="1" applyAlignment="1">
      <alignment horizontal="justify" vertical="center" wrapText="1"/>
    </xf>
    <xf numFmtId="0" fontId="10" fillId="7" borderId="1" xfId="0" applyFont="1" applyFill="1" applyBorder="1" applyAlignment="1">
      <alignment horizontal="center" vertical="center"/>
    </xf>
    <xf numFmtId="0" fontId="7" fillId="7" borderId="1" xfId="0" applyFont="1" applyFill="1" applyBorder="1" applyAlignment="1">
      <alignment horizontal="left" vertical="center" wrapText="1"/>
    </xf>
    <xf numFmtId="0" fontId="10" fillId="7" borderId="1" xfId="0" applyFont="1" applyFill="1" applyBorder="1" applyAlignment="1">
      <alignment horizontal="center" vertical="center" wrapText="1"/>
    </xf>
    <xf numFmtId="0" fontId="7" fillId="7" borderId="1" xfId="1" applyFont="1" applyFill="1" applyBorder="1" applyAlignment="1">
      <alignment horizontal="justify" vertical="center" wrapText="1"/>
    </xf>
    <xf numFmtId="0" fontId="10" fillId="7" borderId="1" xfId="1" applyFont="1" applyFill="1" applyBorder="1" applyAlignment="1">
      <alignment horizontal="center" vertical="center"/>
    </xf>
    <xf numFmtId="0" fontId="7" fillId="7" borderId="1" xfId="0" applyFont="1" applyFill="1" applyBorder="1" applyAlignment="1">
      <alignment vertical="center" wrapText="1"/>
    </xf>
    <xf numFmtId="0" fontId="7" fillId="7" borderId="1" xfId="1" applyFont="1" applyFill="1" applyBorder="1" applyAlignment="1">
      <alignment horizontal="justify" vertical="center" wrapText="1" shrinkToFit="1"/>
    </xf>
    <xf numFmtId="0" fontId="7" fillId="7" borderId="1" xfId="1" applyFont="1" applyFill="1" applyBorder="1" applyAlignment="1">
      <alignment horizontal="left" vertical="center" wrapText="1"/>
    </xf>
    <xf numFmtId="0" fontId="10" fillId="7" borderId="1" xfId="1" applyFont="1" applyFill="1" applyBorder="1" applyAlignment="1">
      <alignment horizontal="center" vertical="center" wrapText="1"/>
    </xf>
    <xf numFmtId="0" fontId="7" fillId="7" borderId="1" xfId="1" applyFont="1" applyFill="1" applyBorder="1" applyAlignment="1">
      <alignment horizontal="justify" vertical="center"/>
    </xf>
    <xf numFmtId="0" fontId="3" fillId="0" borderId="2" xfId="0" applyFont="1" applyBorder="1" applyAlignment="1">
      <alignment horizontal="justify" vertical="center" wrapText="1"/>
    </xf>
    <xf numFmtId="0" fontId="7" fillId="7" borderId="3" xfId="0" applyFont="1" applyFill="1" applyBorder="1" applyAlignment="1">
      <alignment horizontal="center" vertical="center"/>
    </xf>
    <xf numFmtId="0" fontId="7" fillId="7" borderId="3" xfId="0" applyFont="1" applyFill="1" applyBorder="1" applyAlignment="1">
      <alignment horizontal="justify" vertical="center"/>
    </xf>
    <xf numFmtId="0" fontId="7" fillId="7" borderId="3" xfId="1" applyFont="1" applyFill="1" applyBorder="1" applyAlignment="1">
      <alignment horizontal="center" vertical="center"/>
    </xf>
    <xf numFmtId="0" fontId="7" fillId="7" borderId="3" xfId="1" applyFont="1" applyFill="1" applyBorder="1" applyAlignment="1">
      <alignment horizontal="justify" vertical="center" wrapText="1"/>
    </xf>
    <xf numFmtId="0" fontId="7" fillId="7" borderId="3" xfId="1" applyFont="1" applyFill="1" applyBorder="1" applyAlignment="1">
      <alignment horizontal="center" vertical="center" wrapText="1"/>
    </xf>
    <xf numFmtId="0" fontId="10" fillId="7" borderId="3" xfId="1" applyFont="1" applyFill="1" applyBorder="1" applyAlignment="1">
      <alignment horizontal="center" vertical="center"/>
    </xf>
    <xf numFmtId="0" fontId="7" fillId="7" borderId="3" xfId="0" applyFont="1" applyFill="1" applyBorder="1" applyAlignment="1">
      <alignment horizontal="justify" vertical="center" wrapText="1"/>
    </xf>
    <xf numFmtId="0" fontId="7" fillId="7" borderId="3" xfId="0" applyFont="1" applyFill="1" applyBorder="1" applyAlignment="1">
      <alignment horizontal="left" vertical="center" wrapText="1"/>
    </xf>
    <xf numFmtId="0" fontId="3" fillId="0" borderId="4" xfId="0" applyFont="1" applyBorder="1" applyAlignment="1">
      <alignment horizontal="justify" vertical="center" wrapText="1"/>
    </xf>
    <xf numFmtId="0" fontId="7" fillId="7" borderId="3" xfId="1" applyFont="1" applyFill="1" applyBorder="1" applyAlignment="1">
      <alignment horizontal="left" vertical="center" wrapText="1"/>
    </xf>
    <xf numFmtId="0" fontId="3" fillId="7" borderId="1" xfId="0" applyFont="1" applyFill="1" applyBorder="1" applyAlignment="1">
      <alignment horizontal="justify" vertical="center" wrapText="1"/>
    </xf>
  </cellXfs>
  <cellStyles count="3">
    <cellStyle name="Normal" xfId="0" builtinId="0"/>
    <cellStyle name="Normal 2" xfId="1" xr:uid="{00000000-0005-0000-0000-000001000000}"/>
    <cellStyle name="Normal 2 2" xfId="2" xr:uid="{00000000-0005-0000-0000-000002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AAAF9"/>
      <color rgb="FFD18E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10" Type="http://schemas.microsoft.com/office/2017/10/relationships/person" Target="NUL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NUL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2"/>
  <sheetViews>
    <sheetView showGridLines="0" tabSelected="1" topLeftCell="H1" zoomScale="40" zoomScaleNormal="40" workbookViewId="0">
      <pane ySplit="1" topLeftCell="A56" activePane="bottomLeft" state="frozen"/>
      <selection activeCell="A6" sqref="A6"/>
      <selection pane="bottomLeft" activeCell="Q21" sqref="Q21"/>
    </sheetView>
  </sheetViews>
  <sheetFormatPr baseColWidth="10" defaultColWidth="11.42578125" defaultRowHeight="12.75" x14ac:dyDescent="0.2"/>
  <cols>
    <col min="1" max="1" width="15.28515625" style="8" customWidth="1"/>
    <col min="2" max="2" width="30.5703125" style="7" customWidth="1"/>
    <col min="3" max="3" width="12.140625" style="8" customWidth="1"/>
    <col min="4" max="4" width="17.85546875" style="7" customWidth="1"/>
    <col min="5" max="5" width="14" style="8" customWidth="1"/>
    <col min="6" max="6" width="35.28515625" style="7" customWidth="1"/>
    <col min="7" max="7" width="15.140625" style="8" customWidth="1"/>
    <col min="8" max="8" width="28.42578125" style="7" customWidth="1"/>
    <col min="9" max="9" width="17.28515625" style="9" customWidth="1"/>
    <col min="10" max="10" width="24.7109375" style="7" customWidth="1"/>
    <col min="11" max="11" width="12.7109375" style="10" customWidth="1"/>
    <col min="12" max="12" width="8.5703125" style="10" customWidth="1"/>
    <col min="13" max="13" width="12.42578125" style="10" customWidth="1"/>
    <col min="14" max="14" width="51.7109375" style="7" customWidth="1"/>
    <col min="15" max="15" width="48.7109375" style="19" customWidth="1"/>
    <col min="16" max="16" width="60.28515625" style="19" customWidth="1"/>
    <col min="17" max="18" width="55.85546875" style="19" customWidth="1"/>
    <col min="19" max="19" width="48.85546875" style="19" customWidth="1"/>
    <col min="20" max="16384" width="11.42578125" style="6"/>
  </cols>
  <sheetData>
    <row r="1" spans="1:19" s="16" customFormat="1" ht="64.5" customHeight="1" x14ac:dyDescent="0.25">
      <c r="A1" s="15" t="s">
        <v>0</v>
      </c>
      <c r="B1" s="11" t="s">
        <v>1</v>
      </c>
      <c r="C1" s="11" t="s">
        <v>2</v>
      </c>
      <c r="D1" s="11" t="s">
        <v>3</v>
      </c>
      <c r="E1" s="15" t="s">
        <v>4</v>
      </c>
      <c r="F1" s="11" t="s">
        <v>5</v>
      </c>
      <c r="G1" s="11" t="s">
        <v>6</v>
      </c>
      <c r="H1" s="11" t="s">
        <v>7</v>
      </c>
      <c r="I1" s="15" t="s">
        <v>8</v>
      </c>
      <c r="J1" s="11" t="s">
        <v>9</v>
      </c>
      <c r="K1" s="11" t="s">
        <v>10</v>
      </c>
      <c r="L1" s="11" t="s">
        <v>11</v>
      </c>
      <c r="M1" s="11" t="s">
        <v>12</v>
      </c>
      <c r="N1" s="11" t="s">
        <v>13</v>
      </c>
      <c r="O1" s="12" t="s">
        <v>14</v>
      </c>
      <c r="P1" s="12" t="s">
        <v>341</v>
      </c>
      <c r="Q1" s="13" t="s">
        <v>15</v>
      </c>
      <c r="R1" s="20" t="s">
        <v>295</v>
      </c>
      <c r="S1" s="14" t="s">
        <v>16</v>
      </c>
    </row>
    <row r="2" spans="1:19" s="17" customFormat="1" ht="135" customHeight="1" x14ac:dyDescent="0.25">
      <c r="A2" s="21">
        <v>2</v>
      </c>
      <c r="B2" s="25" t="s">
        <v>31</v>
      </c>
      <c r="C2" s="21">
        <v>32</v>
      </c>
      <c r="D2" s="25" t="s">
        <v>32</v>
      </c>
      <c r="E2" s="21" t="s">
        <v>33</v>
      </c>
      <c r="F2" s="26" t="s">
        <v>34</v>
      </c>
      <c r="G2" s="21" t="s">
        <v>35</v>
      </c>
      <c r="H2" s="25" t="s">
        <v>36</v>
      </c>
      <c r="I2" s="27" t="s">
        <v>37</v>
      </c>
      <c r="J2" s="25" t="s">
        <v>38</v>
      </c>
      <c r="K2" s="21" t="s">
        <v>21</v>
      </c>
      <c r="L2" s="21">
        <v>9</v>
      </c>
      <c r="M2" s="21">
        <v>25</v>
      </c>
      <c r="N2" s="26" t="s">
        <v>39</v>
      </c>
      <c r="O2" s="28" t="s">
        <v>299</v>
      </c>
      <c r="P2" s="37" t="s">
        <v>342</v>
      </c>
      <c r="Q2" s="28" t="s">
        <v>40</v>
      </c>
      <c r="R2" s="28" t="s">
        <v>296</v>
      </c>
      <c r="S2" s="26" t="s">
        <v>24</v>
      </c>
    </row>
    <row r="3" spans="1:19" s="17" customFormat="1" ht="76.5" x14ac:dyDescent="0.25">
      <c r="A3" s="22">
        <v>2</v>
      </c>
      <c r="B3" s="25" t="s">
        <v>31</v>
      </c>
      <c r="C3" s="22">
        <v>35</v>
      </c>
      <c r="D3" s="26" t="s">
        <v>41</v>
      </c>
      <c r="E3" s="21">
        <v>3502</v>
      </c>
      <c r="F3" s="26" t="s">
        <v>42</v>
      </c>
      <c r="G3" s="21">
        <v>3502095</v>
      </c>
      <c r="H3" s="26" t="s">
        <v>343</v>
      </c>
      <c r="I3" s="29">
        <v>350209500</v>
      </c>
      <c r="J3" s="26" t="s">
        <v>43</v>
      </c>
      <c r="K3" s="21" t="s">
        <v>17</v>
      </c>
      <c r="L3" s="21">
        <v>0</v>
      </c>
      <c r="M3" s="22">
        <v>70</v>
      </c>
      <c r="N3" s="26" t="s">
        <v>44</v>
      </c>
      <c r="O3" s="28" t="s">
        <v>300</v>
      </c>
      <c r="P3" s="37" t="s">
        <v>314</v>
      </c>
      <c r="Q3" s="28" t="s">
        <v>45</v>
      </c>
      <c r="R3" s="28" t="s">
        <v>296</v>
      </c>
      <c r="S3" s="26" t="s">
        <v>46</v>
      </c>
    </row>
    <row r="4" spans="1:19" s="17" customFormat="1" ht="102" x14ac:dyDescent="0.25">
      <c r="A4" s="22">
        <v>2</v>
      </c>
      <c r="B4" s="25" t="s">
        <v>31</v>
      </c>
      <c r="C4" s="22">
        <v>35</v>
      </c>
      <c r="D4" s="26" t="s">
        <v>41</v>
      </c>
      <c r="E4" s="21">
        <v>3502</v>
      </c>
      <c r="F4" s="26" t="s">
        <v>42</v>
      </c>
      <c r="G4" s="21">
        <v>3502107</v>
      </c>
      <c r="H4" s="26" t="s">
        <v>47</v>
      </c>
      <c r="I4" s="27">
        <v>350210700</v>
      </c>
      <c r="J4" s="26" t="s">
        <v>48</v>
      </c>
      <c r="K4" s="21" t="s">
        <v>17</v>
      </c>
      <c r="L4" s="21">
        <v>0</v>
      </c>
      <c r="M4" s="21">
        <v>1</v>
      </c>
      <c r="N4" s="26" t="s">
        <v>49</v>
      </c>
      <c r="O4" s="28" t="s">
        <v>301</v>
      </c>
      <c r="P4" s="37" t="s">
        <v>315</v>
      </c>
      <c r="Q4" s="28" t="s">
        <v>45</v>
      </c>
      <c r="R4" s="28" t="s">
        <v>296</v>
      </c>
      <c r="S4" s="26"/>
    </row>
    <row r="5" spans="1:19" s="17" customFormat="1" ht="147.75" customHeight="1" x14ac:dyDescent="0.25">
      <c r="A5" s="21">
        <v>2</v>
      </c>
      <c r="B5" s="25" t="s">
        <v>31</v>
      </c>
      <c r="C5" s="21">
        <v>36</v>
      </c>
      <c r="D5" s="25" t="s">
        <v>50</v>
      </c>
      <c r="E5" s="21">
        <v>3602</v>
      </c>
      <c r="F5" s="26" t="s">
        <v>344</v>
      </c>
      <c r="G5" s="21">
        <v>3602005</v>
      </c>
      <c r="H5" s="26" t="s">
        <v>51</v>
      </c>
      <c r="I5" s="27">
        <v>360200500</v>
      </c>
      <c r="J5" s="26" t="s">
        <v>52</v>
      </c>
      <c r="K5" s="21" t="s">
        <v>17</v>
      </c>
      <c r="L5" s="21">
        <v>749</v>
      </c>
      <c r="M5" s="22">
        <v>1500</v>
      </c>
      <c r="N5" s="26" t="s">
        <v>53</v>
      </c>
      <c r="O5" s="28" t="s">
        <v>302</v>
      </c>
      <c r="P5" s="37" t="s">
        <v>316</v>
      </c>
      <c r="Q5" s="28" t="s">
        <v>54</v>
      </c>
      <c r="R5" s="28" t="s">
        <v>296</v>
      </c>
      <c r="S5" s="26"/>
    </row>
    <row r="6" spans="1:19" s="17" customFormat="1" ht="134.25" customHeight="1" x14ac:dyDescent="0.25">
      <c r="A6" s="21">
        <v>2</v>
      </c>
      <c r="B6" s="25" t="s">
        <v>31</v>
      </c>
      <c r="C6" s="21">
        <v>36</v>
      </c>
      <c r="D6" s="25" t="s">
        <v>50</v>
      </c>
      <c r="E6" s="21">
        <v>3602</v>
      </c>
      <c r="F6" s="26" t="s">
        <v>344</v>
      </c>
      <c r="G6" s="21">
        <v>3602018</v>
      </c>
      <c r="H6" s="26" t="s">
        <v>55</v>
      </c>
      <c r="I6" s="27">
        <v>360201800</v>
      </c>
      <c r="J6" s="26" t="s">
        <v>56</v>
      </c>
      <c r="K6" s="21" t="s">
        <v>17</v>
      </c>
      <c r="L6" s="21">
        <v>52</v>
      </c>
      <c r="M6" s="22">
        <v>40</v>
      </c>
      <c r="N6" s="26" t="s">
        <v>57</v>
      </c>
      <c r="O6" s="28" t="s">
        <v>302</v>
      </c>
      <c r="P6" s="37" t="s">
        <v>317</v>
      </c>
      <c r="Q6" s="28" t="s">
        <v>58</v>
      </c>
      <c r="R6" s="28" t="s">
        <v>296</v>
      </c>
      <c r="S6" s="26"/>
    </row>
    <row r="7" spans="1:19" s="17" customFormat="1" ht="123.75" customHeight="1" x14ac:dyDescent="0.25">
      <c r="A7" s="21">
        <v>2</v>
      </c>
      <c r="B7" s="25" t="s">
        <v>31</v>
      </c>
      <c r="C7" s="21">
        <v>36</v>
      </c>
      <c r="D7" s="25" t="s">
        <v>50</v>
      </c>
      <c r="E7" s="21">
        <v>3602</v>
      </c>
      <c r="F7" s="26" t="s">
        <v>344</v>
      </c>
      <c r="G7" s="21">
        <v>3602032</v>
      </c>
      <c r="H7" s="26" t="s">
        <v>59</v>
      </c>
      <c r="I7" s="27">
        <v>360203200</v>
      </c>
      <c r="J7" s="26" t="s">
        <v>60</v>
      </c>
      <c r="K7" s="21" t="s">
        <v>17</v>
      </c>
      <c r="L7" s="21">
        <v>28</v>
      </c>
      <c r="M7" s="21">
        <v>350</v>
      </c>
      <c r="N7" s="26" t="s">
        <v>61</v>
      </c>
      <c r="O7" s="28" t="s">
        <v>302</v>
      </c>
      <c r="P7" s="37" t="s">
        <v>317</v>
      </c>
      <c r="Q7" s="28" t="s">
        <v>62</v>
      </c>
      <c r="R7" s="28" t="s">
        <v>296</v>
      </c>
      <c r="S7" s="25" t="s">
        <v>63</v>
      </c>
    </row>
    <row r="8" spans="1:19" s="17" customFormat="1" ht="116.25" customHeight="1" x14ac:dyDescent="0.25">
      <c r="A8" s="21">
        <v>2</v>
      </c>
      <c r="B8" s="25" t="s">
        <v>31</v>
      </c>
      <c r="C8" s="22">
        <v>39</v>
      </c>
      <c r="D8" s="26" t="s">
        <v>64</v>
      </c>
      <c r="E8" s="21">
        <v>3906</v>
      </c>
      <c r="F8" s="26" t="s">
        <v>65</v>
      </c>
      <c r="G8" s="22">
        <v>3906009</v>
      </c>
      <c r="H8" s="26" t="s">
        <v>66</v>
      </c>
      <c r="I8" s="27">
        <v>390600900</v>
      </c>
      <c r="J8" s="26" t="s">
        <v>67</v>
      </c>
      <c r="K8" s="21" t="s">
        <v>17</v>
      </c>
      <c r="L8" s="21">
        <v>0</v>
      </c>
      <c r="M8" s="21">
        <v>2</v>
      </c>
      <c r="N8" s="26" t="s">
        <v>68</v>
      </c>
      <c r="O8" s="28" t="s">
        <v>303</v>
      </c>
      <c r="P8" s="37" t="s">
        <v>318</v>
      </c>
      <c r="Q8" s="28" t="s">
        <v>69</v>
      </c>
      <c r="R8" s="28" t="s">
        <v>296</v>
      </c>
      <c r="S8" s="26"/>
    </row>
    <row r="9" spans="1:19" s="17" customFormat="1" ht="114" customHeight="1" x14ac:dyDescent="0.25">
      <c r="A9" s="21">
        <v>2</v>
      </c>
      <c r="B9" s="25" t="s">
        <v>31</v>
      </c>
      <c r="C9" s="22">
        <v>39</v>
      </c>
      <c r="D9" s="26" t="s">
        <v>64</v>
      </c>
      <c r="E9" s="21">
        <v>3906</v>
      </c>
      <c r="F9" s="26" t="s">
        <v>65</v>
      </c>
      <c r="G9" s="21" t="s">
        <v>70</v>
      </c>
      <c r="H9" s="26" t="s">
        <v>71</v>
      </c>
      <c r="I9" s="27">
        <v>390601400</v>
      </c>
      <c r="J9" s="26" t="s">
        <v>72</v>
      </c>
      <c r="K9" s="21" t="s">
        <v>17</v>
      </c>
      <c r="L9" s="21">
        <v>0</v>
      </c>
      <c r="M9" s="22">
        <v>20</v>
      </c>
      <c r="N9" s="26" t="s">
        <v>73</v>
      </c>
      <c r="O9" s="28" t="s">
        <v>301</v>
      </c>
      <c r="P9" s="37" t="s">
        <v>319</v>
      </c>
      <c r="Q9" s="28" t="s">
        <v>69</v>
      </c>
      <c r="R9" s="28" t="s">
        <v>296</v>
      </c>
      <c r="S9" s="25" t="s">
        <v>74</v>
      </c>
    </row>
    <row r="10" spans="1:19" s="17" customFormat="1" ht="76.5" x14ac:dyDescent="0.25">
      <c r="A10" s="21">
        <v>2</v>
      </c>
      <c r="B10" s="25" t="s">
        <v>31</v>
      </c>
      <c r="C10" s="22">
        <v>39</v>
      </c>
      <c r="D10" s="26" t="s">
        <v>64</v>
      </c>
      <c r="E10" s="22">
        <v>3906</v>
      </c>
      <c r="F10" s="26" t="s">
        <v>65</v>
      </c>
      <c r="G10" s="22">
        <v>3906012</v>
      </c>
      <c r="H10" s="26" t="s">
        <v>75</v>
      </c>
      <c r="I10" s="29">
        <v>390601200</v>
      </c>
      <c r="J10" s="26" t="s">
        <v>76</v>
      </c>
      <c r="K10" s="22" t="s">
        <v>17</v>
      </c>
      <c r="L10" s="21">
        <v>0</v>
      </c>
      <c r="M10" s="21">
        <v>3</v>
      </c>
      <c r="N10" s="26" t="s">
        <v>77</v>
      </c>
      <c r="O10" s="28" t="s">
        <v>303</v>
      </c>
      <c r="P10" s="37" t="s">
        <v>318</v>
      </c>
      <c r="Q10" s="28" t="s">
        <v>78</v>
      </c>
      <c r="R10" s="28" t="s">
        <v>296</v>
      </c>
      <c r="S10" s="26"/>
    </row>
    <row r="11" spans="1:19" s="17" customFormat="1" ht="76.5" x14ac:dyDescent="0.25">
      <c r="A11" s="21">
        <v>2</v>
      </c>
      <c r="B11" s="25" t="s">
        <v>31</v>
      </c>
      <c r="C11" s="22" t="s">
        <v>79</v>
      </c>
      <c r="D11" s="26" t="s">
        <v>64</v>
      </c>
      <c r="E11" s="22" t="s">
        <v>80</v>
      </c>
      <c r="F11" s="26" t="s">
        <v>65</v>
      </c>
      <c r="G11" s="22">
        <v>3906020</v>
      </c>
      <c r="H11" s="26" t="s">
        <v>81</v>
      </c>
      <c r="I11" s="29">
        <v>390602000</v>
      </c>
      <c r="J11" s="26" t="s">
        <v>82</v>
      </c>
      <c r="K11" s="22" t="s">
        <v>17</v>
      </c>
      <c r="L11" s="22">
        <v>0</v>
      </c>
      <c r="M11" s="21">
        <v>1</v>
      </c>
      <c r="N11" s="26" t="s">
        <v>83</v>
      </c>
      <c r="O11" s="28" t="s">
        <v>303</v>
      </c>
      <c r="P11" s="37" t="s">
        <v>320</v>
      </c>
      <c r="Q11" s="28" t="s">
        <v>78</v>
      </c>
      <c r="R11" s="28" t="s">
        <v>296</v>
      </c>
      <c r="S11" s="26"/>
    </row>
    <row r="12" spans="1:19" s="17" customFormat="1" ht="110.25" customHeight="1" x14ac:dyDescent="0.25">
      <c r="A12" s="21">
        <v>2</v>
      </c>
      <c r="B12" s="25" t="s">
        <v>31</v>
      </c>
      <c r="C12" s="22" t="s">
        <v>79</v>
      </c>
      <c r="D12" s="26" t="s">
        <v>64</v>
      </c>
      <c r="E12" s="22" t="s">
        <v>80</v>
      </c>
      <c r="F12" s="26" t="s">
        <v>65</v>
      </c>
      <c r="G12" s="22" t="s">
        <v>84</v>
      </c>
      <c r="H12" s="26" t="s">
        <v>85</v>
      </c>
      <c r="I12" s="29" t="s">
        <v>86</v>
      </c>
      <c r="J12" s="26" t="s">
        <v>87</v>
      </c>
      <c r="K12" s="22" t="s">
        <v>17</v>
      </c>
      <c r="L12" s="22">
        <v>0</v>
      </c>
      <c r="M12" s="22">
        <v>1</v>
      </c>
      <c r="N12" s="26" t="s">
        <v>297</v>
      </c>
      <c r="O12" s="28" t="s">
        <v>303</v>
      </c>
      <c r="P12" s="37" t="s">
        <v>318</v>
      </c>
      <c r="Q12" s="28" t="s">
        <v>78</v>
      </c>
      <c r="R12" s="28" t="s">
        <v>296</v>
      </c>
      <c r="S12" s="26"/>
    </row>
    <row r="13" spans="1:19" s="17" customFormat="1" ht="130.5" customHeight="1" x14ac:dyDescent="0.25">
      <c r="A13" s="22">
        <v>2</v>
      </c>
      <c r="B13" s="25" t="s">
        <v>31</v>
      </c>
      <c r="C13" s="22">
        <v>35</v>
      </c>
      <c r="D13" s="26" t="s">
        <v>41</v>
      </c>
      <c r="E13" s="21">
        <v>3502</v>
      </c>
      <c r="F13" s="26" t="s">
        <v>42</v>
      </c>
      <c r="G13" s="21">
        <v>3502007</v>
      </c>
      <c r="H13" s="26" t="s">
        <v>88</v>
      </c>
      <c r="I13" s="27">
        <v>350200700</v>
      </c>
      <c r="J13" s="26" t="s">
        <v>89</v>
      </c>
      <c r="K13" s="21" t="s">
        <v>17</v>
      </c>
      <c r="L13" s="21">
        <v>12</v>
      </c>
      <c r="M13" s="21">
        <v>12</v>
      </c>
      <c r="N13" s="26" t="s">
        <v>298</v>
      </c>
      <c r="O13" s="28" t="s">
        <v>302</v>
      </c>
      <c r="P13" s="37" t="s">
        <v>317</v>
      </c>
      <c r="Q13" s="28" t="s">
        <v>90</v>
      </c>
      <c r="R13" s="28" t="s">
        <v>296</v>
      </c>
      <c r="S13" s="26"/>
    </row>
    <row r="14" spans="1:19" s="17" customFormat="1" ht="121.5" customHeight="1" x14ac:dyDescent="0.25">
      <c r="A14" s="22">
        <v>2</v>
      </c>
      <c r="B14" s="25" t="s">
        <v>31</v>
      </c>
      <c r="C14" s="22">
        <v>35</v>
      </c>
      <c r="D14" s="26" t="s">
        <v>41</v>
      </c>
      <c r="E14" s="21">
        <v>3502</v>
      </c>
      <c r="F14" s="26" t="s">
        <v>42</v>
      </c>
      <c r="G14" s="21" t="s">
        <v>91</v>
      </c>
      <c r="H14" s="26" t="s">
        <v>92</v>
      </c>
      <c r="I14" s="27">
        <v>350201700</v>
      </c>
      <c r="J14" s="26" t="s">
        <v>93</v>
      </c>
      <c r="K14" s="21" t="s">
        <v>20</v>
      </c>
      <c r="L14" s="21">
        <v>5</v>
      </c>
      <c r="M14" s="21">
        <v>5</v>
      </c>
      <c r="N14" s="26" t="s">
        <v>94</v>
      </c>
      <c r="O14" s="28" t="s">
        <v>302</v>
      </c>
      <c r="P14" s="37" t="s">
        <v>317</v>
      </c>
      <c r="Q14" s="28" t="s">
        <v>95</v>
      </c>
      <c r="R14" s="28" t="s">
        <v>296</v>
      </c>
      <c r="S14" s="26"/>
    </row>
    <row r="15" spans="1:19" s="17" customFormat="1" ht="132.75" customHeight="1" x14ac:dyDescent="0.25">
      <c r="A15" s="21">
        <v>2</v>
      </c>
      <c r="B15" s="25" t="s">
        <v>31</v>
      </c>
      <c r="C15" s="23">
        <v>17</v>
      </c>
      <c r="D15" s="26" t="s">
        <v>96</v>
      </c>
      <c r="E15" s="23">
        <v>1702</v>
      </c>
      <c r="F15" s="30" t="s">
        <v>97</v>
      </c>
      <c r="G15" s="23">
        <v>1702007</v>
      </c>
      <c r="H15" s="30" t="s">
        <v>98</v>
      </c>
      <c r="I15" s="31">
        <v>170200700</v>
      </c>
      <c r="J15" s="30" t="s">
        <v>99</v>
      </c>
      <c r="K15" s="23" t="s">
        <v>17</v>
      </c>
      <c r="L15" s="23">
        <v>16</v>
      </c>
      <c r="M15" s="23">
        <v>20</v>
      </c>
      <c r="N15" s="26" t="s">
        <v>100</v>
      </c>
      <c r="O15" s="28" t="s">
        <v>304</v>
      </c>
      <c r="P15" s="37" t="s">
        <v>321</v>
      </c>
      <c r="Q15" s="28" t="s">
        <v>101</v>
      </c>
      <c r="R15" s="28" t="s">
        <v>296</v>
      </c>
      <c r="S15" s="26" t="s">
        <v>46</v>
      </c>
    </row>
    <row r="16" spans="1:19" s="17" customFormat="1" ht="162" customHeight="1" x14ac:dyDescent="0.25">
      <c r="A16" s="21">
        <v>2</v>
      </c>
      <c r="B16" s="25" t="s">
        <v>31</v>
      </c>
      <c r="C16" s="23">
        <v>17</v>
      </c>
      <c r="D16" s="26" t="s">
        <v>96</v>
      </c>
      <c r="E16" s="23">
        <v>1702</v>
      </c>
      <c r="F16" s="30" t="s">
        <v>97</v>
      </c>
      <c r="G16" s="23">
        <v>1702009</v>
      </c>
      <c r="H16" s="30" t="s">
        <v>102</v>
      </c>
      <c r="I16" s="31">
        <v>170200900</v>
      </c>
      <c r="J16" s="30" t="s">
        <v>103</v>
      </c>
      <c r="K16" s="23" t="s">
        <v>17</v>
      </c>
      <c r="L16" s="23">
        <v>563</v>
      </c>
      <c r="M16" s="23">
        <v>650</v>
      </c>
      <c r="N16" s="26" t="s">
        <v>104</v>
      </c>
      <c r="O16" s="28" t="s">
        <v>304</v>
      </c>
      <c r="P16" s="37" t="s">
        <v>321</v>
      </c>
      <c r="Q16" s="28" t="s">
        <v>105</v>
      </c>
      <c r="R16" s="28" t="s">
        <v>296</v>
      </c>
      <c r="S16" s="26"/>
    </row>
    <row r="17" spans="1:19" s="17" customFormat="1" ht="202.5" customHeight="1" x14ac:dyDescent="0.25">
      <c r="A17" s="21">
        <v>2</v>
      </c>
      <c r="B17" s="25" t="s">
        <v>31</v>
      </c>
      <c r="C17" s="23">
        <v>17</v>
      </c>
      <c r="D17" s="26" t="s">
        <v>96</v>
      </c>
      <c r="E17" s="23">
        <v>1702</v>
      </c>
      <c r="F17" s="30" t="s">
        <v>97</v>
      </c>
      <c r="G17" s="23">
        <v>1702011</v>
      </c>
      <c r="H17" s="30" t="s">
        <v>106</v>
      </c>
      <c r="I17" s="31">
        <v>170201100</v>
      </c>
      <c r="J17" s="30" t="s">
        <v>107</v>
      </c>
      <c r="K17" s="23" t="s">
        <v>17</v>
      </c>
      <c r="L17" s="23">
        <v>30</v>
      </c>
      <c r="M17" s="23">
        <v>40</v>
      </c>
      <c r="N17" s="26" t="s">
        <v>108</v>
      </c>
      <c r="O17" s="28" t="s">
        <v>305</v>
      </c>
      <c r="P17" s="37" t="s">
        <v>322</v>
      </c>
      <c r="Q17" s="28" t="s">
        <v>109</v>
      </c>
      <c r="R17" s="28" t="s">
        <v>296</v>
      </c>
      <c r="S17" s="26"/>
    </row>
    <row r="18" spans="1:19" s="17" customFormat="1" ht="173.25" customHeight="1" x14ac:dyDescent="0.25">
      <c r="A18" s="21">
        <v>2</v>
      </c>
      <c r="B18" s="25" t="s">
        <v>31</v>
      </c>
      <c r="C18" s="23">
        <v>17</v>
      </c>
      <c r="D18" s="26" t="s">
        <v>96</v>
      </c>
      <c r="E18" s="23">
        <v>1702</v>
      </c>
      <c r="F18" s="30" t="s">
        <v>97</v>
      </c>
      <c r="G18" s="23">
        <v>1702017</v>
      </c>
      <c r="H18" s="30" t="s">
        <v>110</v>
      </c>
      <c r="I18" s="31">
        <v>170201700</v>
      </c>
      <c r="J18" s="32" t="s">
        <v>111</v>
      </c>
      <c r="K18" s="23" t="s">
        <v>17</v>
      </c>
      <c r="L18" s="23" t="s">
        <v>18</v>
      </c>
      <c r="M18" s="23">
        <v>318</v>
      </c>
      <c r="N18" s="26" t="s">
        <v>112</v>
      </c>
      <c r="O18" s="28" t="s">
        <v>305</v>
      </c>
      <c r="P18" s="37" t="s">
        <v>322</v>
      </c>
      <c r="Q18" s="28" t="s">
        <v>113</v>
      </c>
      <c r="R18" s="28" t="s">
        <v>296</v>
      </c>
      <c r="S18" s="26"/>
    </row>
    <row r="19" spans="1:19" s="17" customFormat="1" ht="162" customHeight="1" x14ac:dyDescent="0.25">
      <c r="A19" s="21">
        <v>2</v>
      </c>
      <c r="B19" s="25" t="s">
        <v>31</v>
      </c>
      <c r="C19" s="23">
        <v>17</v>
      </c>
      <c r="D19" s="26" t="s">
        <v>96</v>
      </c>
      <c r="E19" s="23">
        <v>1702</v>
      </c>
      <c r="F19" s="30" t="s">
        <v>97</v>
      </c>
      <c r="G19" s="23">
        <v>1702017</v>
      </c>
      <c r="H19" s="30" t="s">
        <v>110</v>
      </c>
      <c r="I19" s="31">
        <v>170201701</v>
      </c>
      <c r="J19" s="25" t="s">
        <v>114</v>
      </c>
      <c r="K19" s="23" t="s">
        <v>17</v>
      </c>
      <c r="L19" s="23" t="s">
        <v>18</v>
      </c>
      <c r="M19" s="23">
        <v>318</v>
      </c>
      <c r="N19" s="26" t="s">
        <v>115</v>
      </c>
      <c r="O19" s="28" t="s">
        <v>305</v>
      </c>
      <c r="P19" s="37" t="s">
        <v>322</v>
      </c>
      <c r="Q19" s="28" t="s">
        <v>113</v>
      </c>
      <c r="R19" s="28" t="s">
        <v>296</v>
      </c>
      <c r="S19" s="26"/>
    </row>
    <row r="20" spans="1:19" s="17" customFormat="1" ht="147.75" customHeight="1" x14ac:dyDescent="0.25">
      <c r="A20" s="21">
        <v>2</v>
      </c>
      <c r="B20" s="25" t="s">
        <v>31</v>
      </c>
      <c r="C20" s="23">
        <v>17</v>
      </c>
      <c r="D20" s="26" t="s">
        <v>96</v>
      </c>
      <c r="E20" s="23">
        <v>1702</v>
      </c>
      <c r="F20" s="30" t="s">
        <v>97</v>
      </c>
      <c r="G20" s="24">
        <v>1702023</v>
      </c>
      <c r="H20" s="30" t="s">
        <v>26</v>
      </c>
      <c r="I20" s="31">
        <v>170202300</v>
      </c>
      <c r="J20" s="33" t="s">
        <v>116</v>
      </c>
      <c r="K20" s="23" t="s">
        <v>17</v>
      </c>
      <c r="L20" s="23">
        <v>1</v>
      </c>
      <c r="M20" s="23">
        <v>1</v>
      </c>
      <c r="N20" s="26" t="s">
        <v>117</v>
      </c>
      <c r="O20" s="28" t="s">
        <v>304</v>
      </c>
      <c r="P20" s="37" t="s">
        <v>321</v>
      </c>
      <c r="Q20" s="34" t="s">
        <v>118</v>
      </c>
      <c r="R20" s="28" t="s">
        <v>296</v>
      </c>
      <c r="S20" s="26"/>
    </row>
    <row r="21" spans="1:19" s="17" customFormat="1" ht="119.25" customHeight="1" x14ac:dyDescent="0.25">
      <c r="A21" s="21">
        <v>2</v>
      </c>
      <c r="B21" s="25" t="s">
        <v>31</v>
      </c>
      <c r="C21" s="23">
        <v>17</v>
      </c>
      <c r="D21" s="26" t="s">
        <v>96</v>
      </c>
      <c r="E21" s="23">
        <v>1702</v>
      </c>
      <c r="F21" s="30" t="s">
        <v>97</v>
      </c>
      <c r="G21" s="24">
        <v>1702024</v>
      </c>
      <c r="H21" s="30" t="s">
        <v>345</v>
      </c>
      <c r="I21" s="31">
        <v>170202400</v>
      </c>
      <c r="J21" s="30" t="s">
        <v>119</v>
      </c>
      <c r="K21" s="23" t="s">
        <v>17</v>
      </c>
      <c r="L21" s="23">
        <v>12</v>
      </c>
      <c r="M21" s="23">
        <v>12</v>
      </c>
      <c r="N21" s="26" t="s">
        <v>120</v>
      </c>
      <c r="O21" s="28" t="s">
        <v>299</v>
      </c>
      <c r="P21" s="37" t="s">
        <v>342</v>
      </c>
      <c r="Q21" s="28" t="s">
        <v>118</v>
      </c>
      <c r="R21" s="28" t="s">
        <v>296</v>
      </c>
      <c r="S21" s="26"/>
    </row>
    <row r="22" spans="1:19" s="17" customFormat="1" ht="135.75" customHeight="1" x14ac:dyDescent="0.25">
      <c r="A22" s="21">
        <v>2</v>
      </c>
      <c r="B22" s="25" t="s">
        <v>31</v>
      </c>
      <c r="C22" s="23">
        <v>17</v>
      </c>
      <c r="D22" s="26" t="s">
        <v>96</v>
      </c>
      <c r="E22" s="23">
        <v>1702</v>
      </c>
      <c r="F22" s="30" t="s">
        <v>97</v>
      </c>
      <c r="G22" s="23">
        <v>1702025</v>
      </c>
      <c r="H22" s="30" t="s">
        <v>97</v>
      </c>
      <c r="I22" s="31">
        <v>170202500</v>
      </c>
      <c r="J22" s="30" t="s">
        <v>121</v>
      </c>
      <c r="K22" s="23" t="s">
        <v>17</v>
      </c>
      <c r="L22" s="23">
        <v>103</v>
      </c>
      <c r="M22" s="23">
        <v>50</v>
      </c>
      <c r="N22" s="26" t="s">
        <v>122</v>
      </c>
      <c r="O22" s="28" t="s">
        <v>305</v>
      </c>
      <c r="P22" s="37" t="s">
        <v>322</v>
      </c>
      <c r="Q22" s="28" t="s">
        <v>118</v>
      </c>
      <c r="R22" s="28" t="s">
        <v>296</v>
      </c>
      <c r="S22" s="26"/>
    </row>
    <row r="23" spans="1:19" s="17" customFormat="1" ht="114" customHeight="1" x14ac:dyDescent="0.25">
      <c r="A23" s="21">
        <v>2</v>
      </c>
      <c r="B23" s="25" t="s">
        <v>31</v>
      </c>
      <c r="C23" s="23">
        <v>17</v>
      </c>
      <c r="D23" s="26" t="s">
        <v>96</v>
      </c>
      <c r="E23" s="23">
        <v>1702</v>
      </c>
      <c r="F23" s="30" t="s">
        <v>97</v>
      </c>
      <c r="G23" s="23">
        <v>1702038</v>
      </c>
      <c r="H23" s="30" t="s">
        <v>123</v>
      </c>
      <c r="I23" s="31">
        <v>170203800</v>
      </c>
      <c r="J23" s="30" t="s">
        <v>124</v>
      </c>
      <c r="K23" s="23" t="s">
        <v>17</v>
      </c>
      <c r="L23" s="23">
        <v>30</v>
      </c>
      <c r="M23" s="23">
        <v>40</v>
      </c>
      <c r="N23" s="26" t="s">
        <v>125</v>
      </c>
      <c r="O23" s="28" t="s">
        <v>305</v>
      </c>
      <c r="P23" s="37" t="s">
        <v>323</v>
      </c>
      <c r="Q23" s="28" t="s">
        <v>126</v>
      </c>
      <c r="R23" s="28" t="s">
        <v>296</v>
      </c>
      <c r="S23" s="26"/>
    </row>
    <row r="24" spans="1:19" s="17" customFormat="1" ht="136.5" customHeight="1" x14ac:dyDescent="0.25">
      <c r="A24" s="21">
        <v>2</v>
      </c>
      <c r="B24" s="25" t="s">
        <v>31</v>
      </c>
      <c r="C24" s="23">
        <v>17</v>
      </c>
      <c r="D24" s="26" t="s">
        <v>96</v>
      </c>
      <c r="E24" s="23">
        <v>1702</v>
      </c>
      <c r="F24" s="30" t="s">
        <v>97</v>
      </c>
      <c r="G24" s="23">
        <v>1702038</v>
      </c>
      <c r="H24" s="30" t="s">
        <v>123</v>
      </c>
      <c r="I24" s="31">
        <v>170203801</v>
      </c>
      <c r="J24" s="30" t="s">
        <v>127</v>
      </c>
      <c r="K24" s="23" t="s">
        <v>17</v>
      </c>
      <c r="L24" s="23">
        <v>300</v>
      </c>
      <c r="M24" s="23">
        <v>400</v>
      </c>
      <c r="N24" s="26" t="s">
        <v>128</v>
      </c>
      <c r="O24" s="28" t="s">
        <v>305</v>
      </c>
      <c r="P24" s="37" t="s">
        <v>323</v>
      </c>
      <c r="Q24" s="28" t="s">
        <v>129</v>
      </c>
      <c r="R24" s="28" t="s">
        <v>296</v>
      </c>
      <c r="S24" s="26"/>
    </row>
    <row r="25" spans="1:19" s="17" customFormat="1" ht="76.5" x14ac:dyDescent="0.25">
      <c r="A25" s="21">
        <v>2</v>
      </c>
      <c r="B25" s="25" t="s">
        <v>31</v>
      </c>
      <c r="C25" s="23">
        <v>17</v>
      </c>
      <c r="D25" s="26" t="s">
        <v>96</v>
      </c>
      <c r="E25" s="23">
        <v>1702</v>
      </c>
      <c r="F25" s="30" t="s">
        <v>97</v>
      </c>
      <c r="G25" s="24">
        <v>1702041</v>
      </c>
      <c r="H25" s="30" t="s">
        <v>130</v>
      </c>
      <c r="I25" s="31">
        <v>170204100</v>
      </c>
      <c r="J25" s="33" t="s">
        <v>131</v>
      </c>
      <c r="K25" s="23" t="s">
        <v>20</v>
      </c>
      <c r="L25" s="23">
        <v>0</v>
      </c>
      <c r="M25" s="23">
        <v>4</v>
      </c>
      <c r="N25" s="26" t="s">
        <v>132</v>
      </c>
      <c r="O25" s="28" t="s">
        <v>306</v>
      </c>
      <c r="P25" s="37" t="s">
        <v>324</v>
      </c>
      <c r="Q25" s="34" t="s">
        <v>101</v>
      </c>
      <c r="R25" s="28" t="s">
        <v>296</v>
      </c>
      <c r="S25" s="26"/>
    </row>
    <row r="26" spans="1:19" s="17" customFormat="1" ht="125.25" customHeight="1" x14ac:dyDescent="0.25">
      <c r="A26" s="21">
        <v>2</v>
      </c>
      <c r="B26" s="25" t="s">
        <v>31</v>
      </c>
      <c r="C26" s="23">
        <v>17</v>
      </c>
      <c r="D26" s="26" t="s">
        <v>96</v>
      </c>
      <c r="E26" s="23">
        <v>1703</v>
      </c>
      <c r="F26" s="30" t="s">
        <v>133</v>
      </c>
      <c r="G26" s="24">
        <v>1703013</v>
      </c>
      <c r="H26" s="30" t="s">
        <v>134</v>
      </c>
      <c r="I26" s="31">
        <v>170301300</v>
      </c>
      <c r="J26" s="30" t="s">
        <v>30</v>
      </c>
      <c r="K26" s="24" t="s">
        <v>17</v>
      </c>
      <c r="L26" s="23">
        <v>315</v>
      </c>
      <c r="M26" s="23">
        <v>400</v>
      </c>
      <c r="N26" s="26" t="s">
        <v>135</v>
      </c>
      <c r="O26" s="28" t="s">
        <v>307</v>
      </c>
      <c r="P26" s="37" t="s">
        <v>325</v>
      </c>
      <c r="Q26" s="28" t="s">
        <v>118</v>
      </c>
      <c r="R26" s="28" t="s">
        <v>296</v>
      </c>
      <c r="S26" s="26" t="s">
        <v>22</v>
      </c>
    </row>
    <row r="27" spans="1:19" s="17" customFormat="1" ht="130.5" customHeight="1" x14ac:dyDescent="0.25">
      <c r="A27" s="21">
        <v>2</v>
      </c>
      <c r="B27" s="25" t="s">
        <v>31</v>
      </c>
      <c r="C27" s="23">
        <v>17</v>
      </c>
      <c r="D27" s="26" t="s">
        <v>96</v>
      </c>
      <c r="E27" s="23">
        <v>1704</v>
      </c>
      <c r="F27" s="30" t="s">
        <v>136</v>
      </c>
      <c r="G27" s="24">
        <v>1704006</v>
      </c>
      <c r="H27" s="30" t="s">
        <v>137</v>
      </c>
      <c r="I27" s="35">
        <v>170400601</v>
      </c>
      <c r="J27" s="30" t="s">
        <v>138</v>
      </c>
      <c r="K27" s="23" t="s">
        <v>139</v>
      </c>
      <c r="L27" s="23">
        <v>0</v>
      </c>
      <c r="M27" s="23">
        <v>100</v>
      </c>
      <c r="N27" s="26" t="s">
        <v>140</v>
      </c>
      <c r="O27" s="28" t="s">
        <v>301</v>
      </c>
      <c r="P27" s="37" t="s">
        <v>315</v>
      </c>
      <c r="Q27" s="34" t="s">
        <v>141</v>
      </c>
      <c r="R27" s="28" t="s">
        <v>296</v>
      </c>
      <c r="S27" s="26" t="s">
        <v>24</v>
      </c>
    </row>
    <row r="28" spans="1:19" s="17" customFormat="1" ht="138.75" customHeight="1" x14ac:dyDescent="0.25">
      <c r="A28" s="21">
        <v>2</v>
      </c>
      <c r="B28" s="25" t="s">
        <v>31</v>
      </c>
      <c r="C28" s="23">
        <v>17</v>
      </c>
      <c r="D28" s="26" t="s">
        <v>96</v>
      </c>
      <c r="E28" s="23">
        <v>1706</v>
      </c>
      <c r="F28" s="30" t="s">
        <v>142</v>
      </c>
      <c r="G28" s="23">
        <v>1706004</v>
      </c>
      <c r="H28" s="30" t="s">
        <v>143</v>
      </c>
      <c r="I28" s="31">
        <v>170600400</v>
      </c>
      <c r="J28" s="30" t="s">
        <v>144</v>
      </c>
      <c r="K28" s="23" t="s">
        <v>17</v>
      </c>
      <c r="L28" s="23">
        <v>8</v>
      </c>
      <c r="M28" s="23">
        <v>10</v>
      </c>
      <c r="N28" s="26" t="s">
        <v>145</v>
      </c>
      <c r="O28" s="28" t="s">
        <v>301</v>
      </c>
      <c r="P28" s="37" t="s">
        <v>326</v>
      </c>
      <c r="Q28" s="28" t="s">
        <v>146</v>
      </c>
      <c r="R28" s="28" t="s">
        <v>296</v>
      </c>
      <c r="S28" s="26"/>
    </row>
    <row r="29" spans="1:19" s="17" customFormat="1" ht="110.25" customHeight="1" x14ac:dyDescent="0.25">
      <c r="A29" s="21">
        <v>2</v>
      </c>
      <c r="B29" s="25" t="s">
        <v>31</v>
      </c>
      <c r="C29" s="23">
        <v>17</v>
      </c>
      <c r="D29" s="26" t="s">
        <v>96</v>
      </c>
      <c r="E29" s="23">
        <v>1707</v>
      </c>
      <c r="F29" s="30" t="s">
        <v>147</v>
      </c>
      <c r="G29" s="24">
        <v>1707069</v>
      </c>
      <c r="H29" s="30" t="s">
        <v>148</v>
      </c>
      <c r="I29" s="35">
        <v>170706900</v>
      </c>
      <c r="J29" s="30" t="s">
        <v>149</v>
      </c>
      <c r="K29" s="23" t="s">
        <v>17</v>
      </c>
      <c r="L29" s="23">
        <v>21</v>
      </c>
      <c r="M29" s="23">
        <v>40</v>
      </c>
      <c r="N29" s="26" t="s">
        <v>150</v>
      </c>
      <c r="O29" s="28" t="s">
        <v>306</v>
      </c>
      <c r="P29" s="37" t="s">
        <v>327</v>
      </c>
      <c r="Q29" s="34" t="s">
        <v>101</v>
      </c>
      <c r="R29" s="28" t="s">
        <v>296</v>
      </c>
      <c r="S29" s="26" t="s">
        <v>151</v>
      </c>
    </row>
    <row r="30" spans="1:19" s="17" customFormat="1" ht="127.5" customHeight="1" x14ac:dyDescent="0.25">
      <c r="A30" s="21">
        <v>2</v>
      </c>
      <c r="B30" s="25" t="s">
        <v>31</v>
      </c>
      <c r="C30" s="23">
        <v>17</v>
      </c>
      <c r="D30" s="26" t="s">
        <v>96</v>
      </c>
      <c r="E30" s="23">
        <v>1708</v>
      </c>
      <c r="F30" s="30" t="s">
        <v>152</v>
      </c>
      <c r="G30" s="24">
        <v>1708016</v>
      </c>
      <c r="H30" s="30" t="s">
        <v>23</v>
      </c>
      <c r="I30" s="35">
        <v>170801600</v>
      </c>
      <c r="J30" s="30" t="s">
        <v>19</v>
      </c>
      <c r="K30" s="23" t="s">
        <v>17</v>
      </c>
      <c r="L30" s="24">
        <v>2</v>
      </c>
      <c r="M30" s="23">
        <v>4</v>
      </c>
      <c r="N30" s="26" t="s">
        <v>153</v>
      </c>
      <c r="O30" s="28" t="s">
        <v>305</v>
      </c>
      <c r="P30" s="37" t="s">
        <v>328</v>
      </c>
      <c r="Q30" s="34" t="s">
        <v>141</v>
      </c>
      <c r="R30" s="28" t="s">
        <v>296</v>
      </c>
      <c r="S30" s="26"/>
    </row>
    <row r="31" spans="1:19" s="17" customFormat="1" ht="101.25" customHeight="1" x14ac:dyDescent="0.25">
      <c r="A31" s="21">
        <v>2</v>
      </c>
      <c r="B31" s="25" t="s">
        <v>31</v>
      </c>
      <c r="C31" s="23">
        <v>17</v>
      </c>
      <c r="D31" s="26" t="s">
        <v>96</v>
      </c>
      <c r="E31" s="23">
        <v>1708</v>
      </c>
      <c r="F31" s="30" t="s">
        <v>152</v>
      </c>
      <c r="G31" s="24">
        <v>1708040</v>
      </c>
      <c r="H31" s="30" t="s">
        <v>154</v>
      </c>
      <c r="I31" s="35">
        <v>170804000</v>
      </c>
      <c r="J31" s="30" t="s">
        <v>155</v>
      </c>
      <c r="K31" s="23" t="s">
        <v>17</v>
      </c>
      <c r="L31" s="24">
        <v>0</v>
      </c>
      <c r="M31" s="23">
        <v>770</v>
      </c>
      <c r="N31" s="26" t="s">
        <v>156</v>
      </c>
      <c r="O31" s="28" t="s">
        <v>306</v>
      </c>
      <c r="P31" s="37" t="s">
        <v>327</v>
      </c>
      <c r="Q31" s="34" t="s">
        <v>101</v>
      </c>
      <c r="R31" s="28" t="s">
        <v>296</v>
      </c>
      <c r="S31" s="26"/>
    </row>
    <row r="32" spans="1:19" s="17" customFormat="1" ht="147" customHeight="1" x14ac:dyDescent="0.25">
      <c r="A32" s="21">
        <v>2</v>
      </c>
      <c r="B32" s="25" t="s">
        <v>31</v>
      </c>
      <c r="C32" s="23">
        <v>17</v>
      </c>
      <c r="D32" s="26" t="s">
        <v>96</v>
      </c>
      <c r="E32" s="23">
        <v>1708</v>
      </c>
      <c r="F32" s="30" t="s">
        <v>152</v>
      </c>
      <c r="G32" s="24">
        <v>1708051</v>
      </c>
      <c r="H32" s="30" t="s">
        <v>157</v>
      </c>
      <c r="I32" s="35">
        <v>170805100</v>
      </c>
      <c r="J32" s="30" t="s">
        <v>48</v>
      </c>
      <c r="K32" s="23" t="s">
        <v>17</v>
      </c>
      <c r="L32" s="23">
        <v>1</v>
      </c>
      <c r="M32" s="23">
        <v>1</v>
      </c>
      <c r="N32" s="26" t="s">
        <v>158</v>
      </c>
      <c r="O32" s="28" t="s">
        <v>301</v>
      </c>
      <c r="P32" s="37" t="s">
        <v>315</v>
      </c>
      <c r="Q32" s="28" t="s">
        <v>146</v>
      </c>
      <c r="R32" s="28" t="s">
        <v>296</v>
      </c>
      <c r="S32" s="26"/>
    </row>
    <row r="33" spans="1:19" s="17" customFormat="1" ht="144.75" customHeight="1" x14ac:dyDescent="0.25">
      <c r="A33" s="21">
        <v>2</v>
      </c>
      <c r="B33" s="25" t="s">
        <v>31</v>
      </c>
      <c r="C33" s="23">
        <v>17</v>
      </c>
      <c r="D33" s="26" t="s">
        <v>96</v>
      </c>
      <c r="E33" s="23">
        <v>1709</v>
      </c>
      <c r="F33" s="30" t="s">
        <v>159</v>
      </c>
      <c r="G33" s="24">
        <v>1709059</v>
      </c>
      <c r="H33" s="30" t="s">
        <v>160</v>
      </c>
      <c r="I33" s="35">
        <v>170905900</v>
      </c>
      <c r="J33" s="26" t="s">
        <v>160</v>
      </c>
      <c r="K33" s="24" t="s">
        <v>17</v>
      </c>
      <c r="L33" s="24">
        <v>0</v>
      </c>
      <c r="M33" s="24">
        <v>10</v>
      </c>
      <c r="N33" s="26" t="s">
        <v>161</v>
      </c>
      <c r="O33" s="28" t="s">
        <v>305</v>
      </c>
      <c r="P33" s="37" t="s">
        <v>328</v>
      </c>
      <c r="Q33" s="28" t="s">
        <v>146</v>
      </c>
      <c r="R33" s="28" t="s">
        <v>296</v>
      </c>
      <c r="S33" s="26"/>
    </row>
    <row r="34" spans="1:19" s="17" customFormat="1" ht="194.25" customHeight="1" x14ac:dyDescent="0.25">
      <c r="A34" s="21">
        <v>2</v>
      </c>
      <c r="B34" s="25" t="s">
        <v>31</v>
      </c>
      <c r="C34" s="23">
        <v>32</v>
      </c>
      <c r="D34" s="30" t="s">
        <v>32</v>
      </c>
      <c r="E34" s="23">
        <v>3201</v>
      </c>
      <c r="F34" s="30" t="s">
        <v>162</v>
      </c>
      <c r="G34" s="23">
        <v>3201003</v>
      </c>
      <c r="H34" s="30" t="s">
        <v>163</v>
      </c>
      <c r="I34" s="31">
        <v>320100300</v>
      </c>
      <c r="J34" s="30" t="s">
        <v>164</v>
      </c>
      <c r="K34" s="23" t="s">
        <v>17</v>
      </c>
      <c r="L34" s="23">
        <v>5</v>
      </c>
      <c r="M34" s="24">
        <v>10</v>
      </c>
      <c r="N34" s="26" t="s">
        <v>165</v>
      </c>
      <c r="O34" s="28" t="s">
        <v>302</v>
      </c>
      <c r="P34" s="37" t="s">
        <v>329</v>
      </c>
      <c r="Q34" s="28" t="s">
        <v>166</v>
      </c>
      <c r="R34" s="28" t="s">
        <v>296</v>
      </c>
      <c r="S34" s="26"/>
    </row>
    <row r="35" spans="1:19" s="17" customFormat="1" ht="145.5" customHeight="1" x14ac:dyDescent="0.25">
      <c r="A35" s="21">
        <v>2</v>
      </c>
      <c r="B35" s="25" t="s">
        <v>31</v>
      </c>
      <c r="C35" s="23">
        <v>32</v>
      </c>
      <c r="D35" s="30" t="s">
        <v>32</v>
      </c>
      <c r="E35" s="23">
        <v>3201</v>
      </c>
      <c r="F35" s="30" t="s">
        <v>162</v>
      </c>
      <c r="G35" s="23" t="s">
        <v>167</v>
      </c>
      <c r="H35" s="30" t="s">
        <v>168</v>
      </c>
      <c r="I35" s="31">
        <v>320100805</v>
      </c>
      <c r="J35" s="30" t="s">
        <v>169</v>
      </c>
      <c r="K35" s="23" t="s">
        <v>21</v>
      </c>
      <c r="L35" s="23">
        <v>10</v>
      </c>
      <c r="M35" s="23">
        <v>10</v>
      </c>
      <c r="N35" s="26" t="s">
        <v>170</v>
      </c>
      <c r="O35" s="28" t="s">
        <v>308</v>
      </c>
      <c r="P35" s="37" t="s">
        <v>315</v>
      </c>
      <c r="Q35" s="28" t="s">
        <v>171</v>
      </c>
      <c r="R35" s="28" t="s">
        <v>296</v>
      </c>
      <c r="S35" s="26"/>
    </row>
    <row r="36" spans="1:19" s="17" customFormat="1" ht="134.25" customHeight="1" x14ac:dyDescent="0.25">
      <c r="A36" s="21">
        <v>2</v>
      </c>
      <c r="B36" s="25" t="s">
        <v>31</v>
      </c>
      <c r="C36" s="23">
        <v>32</v>
      </c>
      <c r="D36" s="30" t="s">
        <v>32</v>
      </c>
      <c r="E36" s="23">
        <v>3201</v>
      </c>
      <c r="F36" s="30" t="s">
        <v>162</v>
      </c>
      <c r="G36" s="23" t="s">
        <v>172</v>
      </c>
      <c r="H36" s="30" t="s">
        <v>173</v>
      </c>
      <c r="I36" s="31" t="s">
        <v>174</v>
      </c>
      <c r="J36" s="30" t="s">
        <v>175</v>
      </c>
      <c r="K36" s="23" t="s">
        <v>17</v>
      </c>
      <c r="L36" s="24">
        <v>4</v>
      </c>
      <c r="M36" s="24">
        <v>12</v>
      </c>
      <c r="N36" s="26" t="s">
        <v>176</v>
      </c>
      <c r="O36" s="28" t="s">
        <v>309</v>
      </c>
      <c r="P36" s="37" t="s">
        <v>330</v>
      </c>
      <c r="Q36" s="28" t="s">
        <v>171</v>
      </c>
      <c r="R36" s="28" t="s">
        <v>296</v>
      </c>
      <c r="S36" s="26"/>
    </row>
    <row r="37" spans="1:19" s="17" customFormat="1" ht="112.5" customHeight="1" x14ac:dyDescent="0.25">
      <c r="A37" s="21">
        <v>2</v>
      </c>
      <c r="B37" s="25" t="s">
        <v>31</v>
      </c>
      <c r="C37" s="23">
        <v>32</v>
      </c>
      <c r="D37" s="30" t="s">
        <v>32</v>
      </c>
      <c r="E37" s="23">
        <v>3202</v>
      </c>
      <c r="F37" s="30" t="s">
        <v>177</v>
      </c>
      <c r="G37" s="23">
        <v>3202002</v>
      </c>
      <c r="H37" s="30" t="s">
        <v>178</v>
      </c>
      <c r="I37" s="31">
        <v>320200201</v>
      </c>
      <c r="J37" s="30" t="s">
        <v>179</v>
      </c>
      <c r="K37" s="23" t="s">
        <v>20</v>
      </c>
      <c r="L37" s="24">
        <v>12</v>
      </c>
      <c r="M37" s="24">
        <v>14</v>
      </c>
      <c r="N37" s="26" t="s">
        <v>180</v>
      </c>
      <c r="O37" s="28" t="s">
        <v>310</v>
      </c>
      <c r="P37" s="37" t="s">
        <v>331</v>
      </c>
      <c r="Q37" s="34" t="s">
        <v>181</v>
      </c>
      <c r="R37" s="28" t="s">
        <v>296</v>
      </c>
      <c r="S37" s="26"/>
    </row>
    <row r="38" spans="1:19" s="17" customFormat="1" ht="123.75" customHeight="1" x14ac:dyDescent="0.25">
      <c r="A38" s="21">
        <v>2</v>
      </c>
      <c r="B38" s="25" t="s">
        <v>31</v>
      </c>
      <c r="C38" s="23">
        <v>32</v>
      </c>
      <c r="D38" s="30" t="s">
        <v>32</v>
      </c>
      <c r="E38" s="23">
        <v>3202</v>
      </c>
      <c r="F38" s="30" t="s">
        <v>177</v>
      </c>
      <c r="G38" s="23">
        <v>3202005</v>
      </c>
      <c r="H38" s="30" t="s">
        <v>182</v>
      </c>
      <c r="I38" s="31">
        <v>320200500</v>
      </c>
      <c r="J38" s="30" t="s">
        <v>183</v>
      </c>
      <c r="K38" s="23" t="s">
        <v>184</v>
      </c>
      <c r="L38" s="24">
        <v>904</v>
      </c>
      <c r="M38" s="24">
        <v>319</v>
      </c>
      <c r="N38" s="26" t="s">
        <v>185</v>
      </c>
      <c r="O38" s="28" t="s">
        <v>310</v>
      </c>
      <c r="P38" s="37" t="s">
        <v>331</v>
      </c>
      <c r="Q38" s="34" t="s">
        <v>181</v>
      </c>
      <c r="R38" s="28" t="s">
        <v>296</v>
      </c>
      <c r="S38" s="26"/>
    </row>
    <row r="39" spans="1:19" s="17" customFormat="1" ht="125.25" customHeight="1" x14ac:dyDescent="0.25">
      <c r="A39" s="21">
        <v>2</v>
      </c>
      <c r="B39" s="25" t="s">
        <v>31</v>
      </c>
      <c r="C39" s="23">
        <v>32</v>
      </c>
      <c r="D39" s="30" t="s">
        <v>32</v>
      </c>
      <c r="E39" s="23">
        <v>3202</v>
      </c>
      <c r="F39" s="30" t="s">
        <v>177</v>
      </c>
      <c r="G39" s="23" t="s">
        <v>186</v>
      </c>
      <c r="H39" s="30" t="s">
        <v>187</v>
      </c>
      <c r="I39" s="31">
        <v>320200601</v>
      </c>
      <c r="J39" s="30" t="s">
        <v>188</v>
      </c>
      <c r="K39" s="23" t="s">
        <v>184</v>
      </c>
      <c r="L39" s="24">
        <v>299.54000000000002</v>
      </c>
      <c r="M39" s="24" t="s">
        <v>189</v>
      </c>
      <c r="N39" s="26" t="s">
        <v>190</v>
      </c>
      <c r="O39" s="28" t="s">
        <v>310</v>
      </c>
      <c r="P39" s="37" t="s">
        <v>332</v>
      </c>
      <c r="Q39" s="34" t="s">
        <v>191</v>
      </c>
      <c r="R39" s="28" t="s">
        <v>296</v>
      </c>
      <c r="S39" s="26"/>
    </row>
    <row r="40" spans="1:19" s="17" customFormat="1" ht="108.75" customHeight="1" x14ac:dyDescent="0.25">
      <c r="A40" s="21">
        <v>2</v>
      </c>
      <c r="B40" s="25" t="s">
        <v>31</v>
      </c>
      <c r="C40" s="23">
        <v>32</v>
      </c>
      <c r="D40" s="30" t="s">
        <v>32</v>
      </c>
      <c r="E40" s="23">
        <v>3202</v>
      </c>
      <c r="F40" s="30" t="s">
        <v>177</v>
      </c>
      <c r="G40" s="23">
        <v>3202014</v>
      </c>
      <c r="H40" s="30" t="s">
        <v>192</v>
      </c>
      <c r="I40" s="31">
        <v>320201400</v>
      </c>
      <c r="J40" s="30" t="s">
        <v>27</v>
      </c>
      <c r="K40" s="23" t="s">
        <v>17</v>
      </c>
      <c r="L40" s="23" t="s">
        <v>18</v>
      </c>
      <c r="M40" s="23">
        <v>300</v>
      </c>
      <c r="N40" s="26" t="s">
        <v>193</v>
      </c>
      <c r="O40" s="28" t="s">
        <v>300</v>
      </c>
      <c r="P40" s="37" t="s">
        <v>333</v>
      </c>
      <c r="Q40" s="34" t="s">
        <v>191</v>
      </c>
      <c r="R40" s="28" t="s">
        <v>296</v>
      </c>
      <c r="S40" s="26"/>
    </row>
    <row r="41" spans="1:19" s="17" customFormat="1" ht="108.75" customHeight="1" x14ac:dyDescent="0.25">
      <c r="A41" s="21">
        <v>2</v>
      </c>
      <c r="B41" s="25" t="s">
        <v>31</v>
      </c>
      <c r="C41" s="24">
        <v>32</v>
      </c>
      <c r="D41" s="30" t="s">
        <v>32</v>
      </c>
      <c r="E41" s="23" t="s">
        <v>194</v>
      </c>
      <c r="F41" s="30" t="s">
        <v>177</v>
      </c>
      <c r="G41" s="23" t="s">
        <v>195</v>
      </c>
      <c r="H41" s="30" t="s">
        <v>196</v>
      </c>
      <c r="I41" s="31" t="s">
        <v>197</v>
      </c>
      <c r="J41" s="30" t="s">
        <v>198</v>
      </c>
      <c r="K41" s="24" t="s">
        <v>184</v>
      </c>
      <c r="L41" s="23">
        <v>0</v>
      </c>
      <c r="M41" s="23">
        <v>150</v>
      </c>
      <c r="N41" s="26" t="s">
        <v>199</v>
      </c>
      <c r="O41" s="28" t="s">
        <v>311</v>
      </c>
      <c r="P41" s="37" t="s">
        <v>334</v>
      </c>
      <c r="Q41" s="34" t="s">
        <v>200</v>
      </c>
      <c r="R41" s="28" t="s">
        <v>296</v>
      </c>
      <c r="S41" s="26" t="s">
        <v>24</v>
      </c>
    </row>
    <row r="42" spans="1:19" s="17" customFormat="1" ht="136.5" customHeight="1" x14ac:dyDescent="0.25">
      <c r="A42" s="21">
        <v>2</v>
      </c>
      <c r="B42" s="25" t="s">
        <v>31</v>
      </c>
      <c r="C42" s="24">
        <v>32</v>
      </c>
      <c r="D42" s="30" t="s">
        <v>32</v>
      </c>
      <c r="E42" s="23" t="s">
        <v>194</v>
      </c>
      <c r="F42" s="30" t="s">
        <v>177</v>
      </c>
      <c r="G42" s="24" t="s">
        <v>201</v>
      </c>
      <c r="H42" s="30" t="s">
        <v>202</v>
      </c>
      <c r="I42" s="35">
        <v>320204300</v>
      </c>
      <c r="J42" s="30" t="s">
        <v>203</v>
      </c>
      <c r="K42" s="24" t="s">
        <v>184</v>
      </c>
      <c r="L42" s="24">
        <v>69</v>
      </c>
      <c r="M42" s="24">
        <v>800</v>
      </c>
      <c r="N42" s="26" t="s">
        <v>204</v>
      </c>
      <c r="O42" s="28" t="s">
        <v>310</v>
      </c>
      <c r="P42" s="37" t="s">
        <v>335</v>
      </c>
      <c r="Q42" s="34" t="s">
        <v>205</v>
      </c>
      <c r="R42" s="28" t="s">
        <v>296</v>
      </c>
      <c r="S42" s="26" t="s">
        <v>24</v>
      </c>
    </row>
    <row r="43" spans="1:19" s="17" customFormat="1" ht="123.75" customHeight="1" x14ac:dyDescent="0.25">
      <c r="A43" s="21">
        <v>2</v>
      </c>
      <c r="B43" s="25" t="s">
        <v>31</v>
      </c>
      <c r="C43" s="24">
        <v>32</v>
      </c>
      <c r="D43" s="30" t="s">
        <v>32</v>
      </c>
      <c r="E43" s="23" t="s">
        <v>194</v>
      </c>
      <c r="F43" s="30" t="s">
        <v>177</v>
      </c>
      <c r="G43" s="24" t="s">
        <v>206</v>
      </c>
      <c r="H43" s="30" t="s">
        <v>207</v>
      </c>
      <c r="I43" s="35" t="s">
        <v>208</v>
      </c>
      <c r="J43" s="36" t="s">
        <v>346</v>
      </c>
      <c r="K43" s="24" t="s">
        <v>184</v>
      </c>
      <c r="L43" s="24">
        <v>2970</v>
      </c>
      <c r="M43" s="24">
        <v>2970</v>
      </c>
      <c r="N43" s="26" t="s">
        <v>209</v>
      </c>
      <c r="O43" s="28" t="s">
        <v>310</v>
      </c>
      <c r="P43" s="37" t="s">
        <v>336</v>
      </c>
      <c r="Q43" s="34" t="s">
        <v>200</v>
      </c>
      <c r="R43" s="28" t="s">
        <v>296</v>
      </c>
      <c r="S43" s="26" t="s">
        <v>24</v>
      </c>
    </row>
    <row r="44" spans="1:19" s="17" customFormat="1" ht="167.25" customHeight="1" x14ac:dyDescent="0.25">
      <c r="A44" s="21">
        <v>2</v>
      </c>
      <c r="B44" s="25" t="s">
        <v>31</v>
      </c>
      <c r="C44" s="24">
        <v>32</v>
      </c>
      <c r="D44" s="30" t="s">
        <v>32</v>
      </c>
      <c r="E44" s="23">
        <v>3204</v>
      </c>
      <c r="F44" s="30" t="s">
        <v>210</v>
      </c>
      <c r="G44" s="24" t="s">
        <v>211</v>
      </c>
      <c r="H44" s="30" t="s">
        <v>212</v>
      </c>
      <c r="I44" s="35">
        <v>320401200</v>
      </c>
      <c r="J44" s="30" t="s">
        <v>213</v>
      </c>
      <c r="K44" s="24" t="s">
        <v>17</v>
      </c>
      <c r="L44" s="24">
        <v>15</v>
      </c>
      <c r="M44" s="24">
        <v>3</v>
      </c>
      <c r="N44" s="26" t="s">
        <v>214</v>
      </c>
      <c r="O44" s="28" t="s">
        <v>310</v>
      </c>
      <c r="P44" s="37" t="s">
        <v>335</v>
      </c>
      <c r="Q44" s="28" t="s">
        <v>215</v>
      </c>
      <c r="R44" s="28" t="s">
        <v>296</v>
      </c>
      <c r="S44" s="26"/>
    </row>
    <row r="45" spans="1:19" s="17" customFormat="1" ht="121.5" customHeight="1" x14ac:dyDescent="0.25">
      <c r="A45" s="21">
        <v>2</v>
      </c>
      <c r="B45" s="25" t="s">
        <v>31</v>
      </c>
      <c r="C45" s="24">
        <v>32</v>
      </c>
      <c r="D45" s="30" t="s">
        <v>32</v>
      </c>
      <c r="E45" s="23">
        <v>3205</v>
      </c>
      <c r="F45" s="30" t="s">
        <v>34</v>
      </c>
      <c r="G45" s="24" t="s">
        <v>216</v>
      </c>
      <c r="H45" s="30" t="s">
        <v>217</v>
      </c>
      <c r="I45" s="35" t="s">
        <v>218</v>
      </c>
      <c r="J45" s="30" t="s">
        <v>219</v>
      </c>
      <c r="K45" s="24" t="s">
        <v>220</v>
      </c>
      <c r="L45" s="24" t="s">
        <v>18</v>
      </c>
      <c r="M45" s="24">
        <v>30000</v>
      </c>
      <c r="N45" s="26" t="s">
        <v>221</v>
      </c>
      <c r="O45" s="28" t="s">
        <v>307</v>
      </c>
      <c r="P45" s="37" t="s">
        <v>325</v>
      </c>
      <c r="Q45" s="34" t="s">
        <v>141</v>
      </c>
      <c r="R45" s="28" t="s">
        <v>296</v>
      </c>
      <c r="S45" s="26" t="s">
        <v>22</v>
      </c>
    </row>
    <row r="46" spans="1:19" s="17" customFormat="1" ht="144" customHeight="1" x14ac:dyDescent="0.25">
      <c r="A46" s="21">
        <v>2</v>
      </c>
      <c r="B46" s="25" t="s">
        <v>31</v>
      </c>
      <c r="C46" s="24">
        <v>32</v>
      </c>
      <c r="D46" s="30" t="s">
        <v>32</v>
      </c>
      <c r="E46" s="24">
        <v>3205</v>
      </c>
      <c r="F46" s="30" t="s">
        <v>34</v>
      </c>
      <c r="G46" s="24" t="s">
        <v>222</v>
      </c>
      <c r="H46" s="30" t="s">
        <v>223</v>
      </c>
      <c r="I46" s="35" t="s">
        <v>224</v>
      </c>
      <c r="J46" s="30" t="s">
        <v>225</v>
      </c>
      <c r="K46" s="24" t="s">
        <v>220</v>
      </c>
      <c r="L46" s="24" t="s">
        <v>18</v>
      </c>
      <c r="M46" s="24">
        <v>5050</v>
      </c>
      <c r="N46" s="26" t="s">
        <v>226</v>
      </c>
      <c r="O46" s="28" t="s">
        <v>307</v>
      </c>
      <c r="P46" s="37" t="s">
        <v>325</v>
      </c>
      <c r="Q46" s="28" t="s">
        <v>171</v>
      </c>
      <c r="R46" s="28" t="s">
        <v>296</v>
      </c>
      <c r="S46" s="26" t="s">
        <v>22</v>
      </c>
    </row>
    <row r="47" spans="1:19" s="17" customFormat="1" ht="130.5" customHeight="1" x14ac:dyDescent="0.25">
      <c r="A47" s="21">
        <v>2</v>
      </c>
      <c r="B47" s="25" t="s">
        <v>31</v>
      </c>
      <c r="C47" s="24">
        <v>32</v>
      </c>
      <c r="D47" s="30" t="s">
        <v>32</v>
      </c>
      <c r="E47" s="24" t="s">
        <v>227</v>
      </c>
      <c r="F47" s="30" t="s">
        <v>228</v>
      </c>
      <c r="G47" s="24">
        <v>3206003</v>
      </c>
      <c r="H47" s="30" t="s">
        <v>229</v>
      </c>
      <c r="I47" s="35">
        <v>320600300</v>
      </c>
      <c r="J47" s="30" t="s">
        <v>230</v>
      </c>
      <c r="K47" s="24" t="s">
        <v>17</v>
      </c>
      <c r="L47" s="24">
        <v>1</v>
      </c>
      <c r="M47" s="24">
        <v>1</v>
      </c>
      <c r="N47" s="26" t="s">
        <v>231</v>
      </c>
      <c r="O47" s="28" t="s">
        <v>307</v>
      </c>
      <c r="P47" s="37" t="s">
        <v>325</v>
      </c>
      <c r="Q47" s="28" t="s">
        <v>171</v>
      </c>
      <c r="R47" s="28" t="s">
        <v>296</v>
      </c>
      <c r="S47" s="26" t="s">
        <v>22</v>
      </c>
    </row>
    <row r="48" spans="1:19" s="17" customFormat="1" ht="112.5" customHeight="1" x14ac:dyDescent="0.25">
      <c r="A48" s="21">
        <v>2</v>
      </c>
      <c r="B48" s="25" t="s">
        <v>31</v>
      </c>
      <c r="C48" s="24">
        <v>32</v>
      </c>
      <c r="D48" s="30" t="s">
        <v>32</v>
      </c>
      <c r="E48" s="24" t="s">
        <v>227</v>
      </c>
      <c r="F48" s="30" t="s">
        <v>228</v>
      </c>
      <c r="G48" s="24" t="s">
        <v>232</v>
      </c>
      <c r="H48" s="30" t="s">
        <v>233</v>
      </c>
      <c r="I48" s="31" t="s">
        <v>234</v>
      </c>
      <c r="J48" s="30" t="s">
        <v>235</v>
      </c>
      <c r="K48" s="24" t="s">
        <v>17</v>
      </c>
      <c r="L48" s="24">
        <v>4</v>
      </c>
      <c r="M48" s="24">
        <v>6</v>
      </c>
      <c r="N48" s="26" t="s">
        <v>236</v>
      </c>
      <c r="O48" s="28" t="s">
        <v>306</v>
      </c>
      <c r="P48" s="37" t="s">
        <v>327</v>
      </c>
      <c r="Q48" s="34" t="s">
        <v>237</v>
      </c>
      <c r="R48" s="28" t="s">
        <v>296</v>
      </c>
      <c r="S48" s="26"/>
    </row>
    <row r="49" spans="1:19" s="17" customFormat="1" ht="97.5" customHeight="1" x14ac:dyDescent="0.25">
      <c r="A49" s="21">
        <v>2</v>
      </c>
      <c r="B49" s="25" t="s">
        <v>31</v>
      </c>
      <c r="C49" s="24">
        <v>32</v>
      </c>
      <c r="D49" s="30" t="s">
        <v>32</v>
      </c>
      <c r="E49" s="24" t="s">
        <v>227</v>
      </c>
      <c r="F49" s="30" t="s">
        <v>228</v>
      </c>
      <c r="G49" s="24" t="s">
        <v>238</v>
      </c>
      <c r="H49" s="30" t="s">
        <v>239</v>
      </c>
      <c r="I49" s="35">
        <v>320601400</v>
      </c>
      <c r="J49" s="30" t="s">
        <v>240</v>
      </c>
      <c r="K49" s="24" t="s">
        <v>17</v>
      </c>
      <c r="L49" s="24">
        <v>24669</v>
      </c>
      <c r="M49" s="24">
        <v>60000</v>
      </c>
      <c r="N49" s="26" t="s">
        <v>241</v>
      </c>
      <c r="O49" s="28" t="s">
        <v>312</v>
      </c>
      <c r="P49" s="37" t="s">
        <v>332</v>
      </c>
      <c r="Q49" s="34" t="s">
        <v>181</v>
      </c>
      <c r="R49" s="28" t="s">
        <v>296</v>
      </c>
      <c r="S49" s="26"/>
    </row>
    <row r="50" spans="1:19" s="17" customFormat="1" ht="120" customHeight="1" x14ac:dyDescent="0.25">
      <c r="A50" s="21">
        <v>2</v>
      </c>
      <c r="B50" s="25" t="s">
        <v>31</v>
      </c>
      <c r="C50" s="24">
        <v>32</v>
      </c>
      <c r="D50" s="30" t="s">
        <v>32</v>
      </c>
      <c r="E50" s="24" t="s">
        <v>227</v>
      </c>
      <c r="F50" s="30" t="s">
        <v>228</v>
      </c>
      <c r="G50" s="24" t="s">
        <v>242</v>
      </c>
      <c r="H50" s="30" t="s">
        <v>243</v>
      </c>
      <c r="I50" s="35">
        <v>320601600</v>
      </c>
      <c r="J50" s="30" t="s">
        <v>244</v>
      </c>
      <c r="K50" s="24" t="s">
        <v>17</v>
      </c>
      <c r="L50" s="24">
        <v>172</v>
      </c>
      <c r="M50" s="24">
        <v>215</v>
      </c>
      <c r="N50" s="26" t="s">
        <v>245</v>
      </c>
      <c r="O50" s="28" t="s">
        <v>307</v>
      </c>
      <c r="P50" s="37" t="s">
        <v>347</v>
      </c>
      <c r="Q50" s="28" t="s">
        <v>246</v>
      </c>
      <c r="R50" s="28" t="s">
        <v>296</v>
      </c>
      <c r="S50" s="26"/>
    </row>
    <row r="51" spans="1:19" s="17" customFormat="1" ht="123.75" customHeight="1" x14ac:dyDescent="0.25">
      <c r="A51" s="38">
        <v>2</v>
      </c>
      <c r="B51" s="39" t="s">
        <v>31</v>
      </c>
      <c r="C51" s="40">
        <v>32</v>
      </c>
      <c r="D51" s="41" t="s">
        <v>32</v>
      </c>
      <c r="E51" s="40">
        <v>3208</v>
      </c>
      <c r="F51" s="41" t="s">
        <v>247</v>
      </c>
      <c r="G51" s="42" t="s">
        <v>248</v>
      </c>
      <c r="H51" s="41" t="s">
        <v>249</v>
      </c>
      <c r="I51" s="43">
        <v>320801000</v>
      </c>
      <c r="J51" s="41" t="s">
        <v>27</v>
      </c>
      <c r="K51" s="40" t="s">
        <v>17</v>
      </c>
      <c r="L51" s="40">
        <v>4500</v>
      </c>
      <c r="M51" s="40">
        <v>6000</v>
      </c>
      <c r="N51" s="44" t="s">
        <v>250</v>
      </c>
      <c r="O51" s="45" t="s">
        <v>300</v>
      </c>
      <c r="P51" s="46" t="s">
        <v>333</v>
      </c>
      <c r="Q51" s="47" t="s">
        <v>181</v>
      </c>
      <c r="R51" s="45" t="s">
        <v>296</v>
      </c>
      <c r="S51" s="44"/>
    </row>
    <row r="52" spans="1:19" s="17" customFormat="1" ht="150" customHeight="1" x14ac:dyDescent="0.25">
      <c r="A52" s="21">
        <v>2</v>
      </c>
      <c r="B52" s="25" t="s">
        <v>31</v>
      </c>
      <c r="C52" s="22" t="s">
        <v>251</v>
      </c>
      <c r="D52" s="26" t="s">
        <v>252</v>
      </c>
      <c r="E52" s="22" t="s">
        <v>253</v>
      </c>
      <c r="F52" s="26" t="s">
        <v>254</v>
      </c>
      <c r="G52" s="22" t="s">
        <v>255</v>
      </c>
      <c r="H52" s="26" t="s">
        <v>25</v>
      </c>
      <c r="I52" s="29" t="s">
        <v>256</v>
      </c>
      <c r="J52" s="26" t="s">
        <v>257</v>
      </c>
      <c r="K52" s="22" t="s">
        <v>17</v>
      </c>
      <c r="L52" s="22">
        <v>12</v>
      </c>
      <c r="M52" s="22">
        <v>12</v>
      </c>
      <c r="N52" s="26" t="s">
        <v>258</v>
      </c>
      <c r="O52" s="28" t="s">
        <v>306</v>
      </c>
      <c r="P52" s="48" t="s">
        <v>324</v>
      </c>
      <c r="Q52" s="28" t="s">
        <v>259</v>
      </c>
      <c r="R52" s="28" t="s">
        <v>296</v>
      </c>
      <c r="S52" s="26" t="s">
        <v>22</v>
      </c>
    </row>
    <row r="53" spans="1:19" s="17" customFormat="1" ht="228" customHeight="1" x14ac:dyDescent="0.25">
      <c r="A53" s="21">
        <v>2</v>
      </c>
      <c r="B53" s="25" t="s">
        <v>31</v>
      </c>
      <c r="C53" s="22">
        <v>32</v>
      </c>
      <c r="D53" s="26" t="s">
        <v>32</v>
      </c>
      <c r="E53" s="22">
        <v>3205</v>
      </c>
      <c r="F53" s="26" t="s">
        <v>34</v>
      </c>
      <c r="G53" s="22" t="s">
        <v>260</v>
      </c>
      <c r="H53" s="26" t="s">
        <v>261</v>
      </c>
      <c r="I53" s="29">
        <v>320500100</v>
      </c>
      <c r="J53" s="26" t="s">
        <v>29</v>
      </c>
      <c r="K53" s="22" t="s">
        <v>17</v>
      </c>
      <c r="L53" s="22">
        <v>0</v>
      </c>
      <c r="M53" s="22">
        <v>13</v>
      </c>
      <c r="N53" s="26" t="s">
        <v>348</v>
      </c>
      <c r="O53" s="28" t="s">
        <v>299</v>
      </c>
      <c r="P53" s="48" t="s">
        <v>342</v>
      </c>
      <c r="Q53" s="28" t="s">
        <v>40</v>
      </c>
      <c r="R53" s="28" t="s">
        <v>296</v>
      </c>
      <c r="S53" s="26" t="s">
        <v>22</v>
      </c>
    </row>
    <row r="54" spans="1:19" s="17" customFormat="1" ht="106.5" customHeight="1" x14ac:dyDescent="0.25">
      <c r="A54" s="21">
        <v>2</v>
      </c>
      <c r="B54" s="25" t="s">
        <v>31</v>
      </c>
      <c r="C54" s="22" t="s">
        <v>262</v>
      </c>
      <c r="D54" s="25" t="s">
        <v>32</v>
      </c>
      <c r="E54" s="21" t="s">
        <v>33</v>
      </c>
      <c r="F54" s="25" t="s">
        <v>34</v>
      </c>
      <c r="G54" s="21" t="s">
        <v>263</v>
      </c>
      <c r="H54" s="25" t="s">
        <v>264</v>
      </c>
      <c r="I54" s="29">
        <v>320502100</v>
      </c>
      <c r="J54" s="26" t="s">
        <v>265</v>
      </c>
      <c r="K54" s="22" t="s">
        <v>17</v>
      </c>
      <c r="L54" s="22">
        <v>15</v>
      </c>
      <c r="M54" s="22">
        <v>10</v>
      </c>
      <c r="N54" s="26" t="s">
        <v>266</v>
      </c>
      <c r="O54" s="28" t="s">
        <v>299</v>
      </c>
      <c r="P54" s="48" t="s">
        <v>337</v>
      </c>
      <c r="Q54" s="28" t="s">
        <v>267</v>
      </c>
      <c r="R54" s="28" t="s">
        <v>296</v>
      </c>
      <c r="S54" s="26" t="s">
        <v>22</v>
      </c>
    </row>
    <row r="55" spans="1:19" s="17" customFormat="1" ht="184.5" customHeight="1" x14ac:dyDescent="0.25">
      <c r="A55" s="21">
        <v>2</v>
      </c>
      <c r="B55" s="25" t="s">
        <v>31</v>
      </c>
      <c r="C55" s="22" t="s">
        <v>268</v>
      </c>
      <c r="D55" s="25" t="s">
        <v>96</v>
      </c>
      <c r="E55" s="21" t="s">
        <v>269</v>
      </c>
      <c r="F55" s="25" t="s">
        <v>159</v>
      </c>
      <c r="G55" s="21" t="s">
        <v>270</v>
      </c>
      <c r="H55" s="25" t="s">
        <v>271</v>
      </c>
      <c r="I55" s="29">
        <v>170907800</v>
      </c>
      <c r="J55" s="26" t="s">
        <v>272</v>
      </c>
      <c r="K55" s="22" t="s">
        <v>17</v>
      </c>
      <c r="L55" s="22">
        <v>1</v>
      </c>
      <c r="M55" s="22">
        <v>1</v>
      </c>
      <c r="N55" s="26" t="s">
        <v>273</v>
      </c>
      <c r="O55" s="28" t="s">
        <v>305</v>
      </c>
      <c r="P55" s="48" t="s">
        <v>323</v>
      </c>
      <c r="Q55" s="28" t="s">
        <v>274</v>
      </c>
      <c r="R55" s="28" t="s">
        <v>296</v>
      </c>
      <c r="S55" s="26"/>
    </row>
    <row r="56" spans="1:19" s="17" customFormat="1" ht="104.25" customHeight="1" x14ac:dyDescent="0.25">
      <c r="A56" s="21">
        <v>2</v>
      </c>
      <c r="B56" s="25" t="s">
        <v>31</v>
      </c>
      <c r="C56" s="22">
        <v>45</v>
      </c>
      <c r="D56" s="26" t="s">
        <v>252</v>
      </c>
      <c r="E56" s="22">
        <v>4503</v>
      </c>
      <c r="F56" s="26" t="s">
        <v>254</v>
      </c>
      <c r="G56" s="22">
        <v>4503002</v>
      </c>
      <c r="H56" s="26" t="s">
        <v>275</v>
      </c>
      <c r="I56" s="29">
        <v>450300200</v>
      </c>
      <c r="J56" s="26" t="s">
        <v>276</v>
      </c>
      <c r="K56" s="22" t="s">
        <v>17</v>
      </c>
      <c r="L56" s="22">
        <v>15000</v>
      </c>
      <c r="M56" s="22">
        <v>20000</v>
      </c>
      <c r="N56" s="26" t="s">
        <v>277</v>
      </c>
      <c r="O56" s="28" t="s">
        <v>307</v>
      </c>
      <c r="P56" s="48" t="s">
        <v>338</v>
      </c>
      <c r="Q56" s="28" t="s">
        <v>259</v>
      </c>
      <c r="R56" s="28" t="s">
        <v>296</v>
      </c>
      <c r="S56" s="26" t="s">
        <v>22</v>
      </c>
    </row>
    <row r="57" spans="1:19" s="17" customFormat="1" ht="124.5" customHeight="1" x14ac:dyDescent="0.25">
      <c r="A57" s="21">
        <v>2</v>
      </c>
      <c r="B57" s="25" t="s">
        <v>31</v>
      </c>
      <c r="C57" s="22" t="s">
        <v>251</v>
      </c>
      <c r="D57" s="26" t="s">
        <v>252</v>
      </c>
      <c r="E57" s="22" t="s">
        <v>253</v>
      </c>
      <c r="F57" s="26" t="s">
        <v>254</v>
      </c>
      <c r="G57" s="22">
        <v>4503016</v>
      </c>
      <c r="H57" s="26" t="s">
        <v>278</v>
      </c>
      <c r="I57" s="29">
        <v>450301600</v>
      </c>
      <c r="J57" s="26" t="s">
        <v>279</v>
      </c>
      <c r="K57" s="22" t="s">
        <v>17</v>
      </c>
      <c r="L57" s="22">
        <v>3</v>
      </c>
      <c r="M57" s="22">
        <v>7</v>
      </c>
      <c r="N57" s="26" t="s">
        <v>280</v>
      </c>
      <c r="O57" s="28" t="s">
        <v>299</v>
      </c>
      <c r="P57" s="48" t="s">
        <v>339</v>
      </c>
      <c r="Q57" s="28" t="s">
        <v>259</v>
      </c>
      <c r="R57" s="28" t="s">
        <v>296</v>
      </c>
      <c r="S57" s="26" t="s">
        <v>22</v>
      </c>
    </row>
    <row r="58" spans="1:19" s="17" customFormat="1" ht="87.75" customHeight="1" x14ac:dyDescent="0.25">
      <c r="A58" s="21">
        <v>2</v>
      </c>
      <c r="B58" s="25" t="s">
        <v>31</v>
      </c>
      <c r="C58" s="22">
        <v>45</v>
      </c>
      <c r="D58" s="22" t="s">
        <v>252</v>
      </c>
      <c r="E58" s="22">
        <v>4503</v>
      </c>
      <c r="F58" s="26" t="s">
        <v>254</v>
      </c>
      <c r="G58" s="21">
        <v>4503019</v>
      </c>
      <c r="H58" s="26" t="s">
        <v>281</v>
      </c>
      <c r="I58" s="27">
        <v>450301900</v>
      </c>
      <c r="J58" s="22" t="s">
        <v>28</v>
      </c>
      <c r="K58" s="21" t="s">
        <v>17</v>
      </c>
      <c r="L58" s="22">
        <v>0</v>
      </c>
      <c r="M58" s="22">
        <v>1</v>
      </c>
      <c r="N58" s="26" t="s">
        <v>282</v>
      </c>
      <c r="O58" s="28" t="s">
        <v>306</v>
      </c>
      <c r="P58" s="48" t="s">
        <v>327</v>
      </c>
      <c r="Q58" s="28" t="s">
        <v>259</v>
      </c>
      <c r="R58" s="28" t="s">
        <v>296</v>
      </c>
      <c r="S58" s="26" t="s">
        <v>22</v>
      </c>
    </row>
    <row r="59" spans="1:19" s="17" customFormat="1" ht="86.25" customHeight="1" x14ac:dyDescent="0.25">
      <c r="A59" s="21">
        <v>2</v>
      </c>
      <c r="B59" s="25" t="s">
        <v>31</v>
      </c>
      <c r="C59" s="22" t="s">
        <v>251</v>
      </c>
      <c r="D59" s="26" t="s">
        <v>252</v>
      </c>
      <c r="E59" s="22" t="s">
        <v>253</v>
      </c>
      <c r="F59" s="26" t="s">
        <v>254</v>
      </c>
      <c r="G59" s="22">
        <v>4503028</v>
      </c>
      <c r="H59" s="26" t="s">
        <v>283</v>
      </c>
      <c r="I59" s="29">
        <v>450302800</v>
      </c>
      <c r="J59" s="26" t="s">
        <v>284</v>
      </c>
      <c r="K59" s="22" t="s">
        <v>17</v>
      </c>
      <c r="L59" s="22">
        <v>618</v>
      </c>
      <c r="M59" s="22">
        <v>600</v>
      </c>
      <c r="N59" s="26" t="s">
        <v>285</v>
      </c>
      <c r="O59" s="28" t="s">
        <v>304</v>
      </c>
      <c r="P59" s="48" t="s">
        <v>340</v>
      </c>
      <c r="Q59" s="28" t="s">
        <v>286</v>
      </c>
      <c r="R59" s="28" t="s">
        <v>296</v>
      </c>
      <c r="S59" s="26" t="s">
        <v>22</v>
      </c>
    </row>
    <row r="60" spans="1:19" s="17" customFormat="1" ht="126.75" customHeight="1" x14ac:dyDescent="0.25">
      <c r="A60" s="21">
        <v>2</v>
      </c>
      <c r="B60" s="25" t="s">
        <v>31</v>
      </c>
      <c r="C60" s="22" t="s">
        <v>251</v>
      </c>
      <c r="D60" s="26" t="s">
        <v>252</v>
      </c>
      <c r="E60" s="22" t="s">
        <v>253</v>
      </c>
      <c r="F60" s="26" t="s">
        <v>254</v>
      </c>
      <c r="G60" s="22">
        <v>4503022</v>
      </c>
      <c r="H60" s="26" t="s">
        <v>287</v>
      </c>
      <c r="I60" s="29">
        <v>450302200</v>
      </c>
      <c r="J60" s="26" t="s">
        <v>288</v>
      </c>
      <c r="K60" s="22" t="s">
        <v>17</v>
      </c>
      <c r="L60" s="22" t="s">
        <v>18</v>
      </c>
      <c r="M60" s="22">
        <v>15</v>
      </c>
      <c r="N60" s="26" t="s">
        <v>289</v>
      </c>
      <c r="O60" s="28" t="s">
        <v>307</v>
      </c>
      <c r="P60" s="48" t="s">
        <v>325</v>
      </c>
      <c r="Q60" s="28" t="s">
        <v>290</v>
      </c>
      <c r="R60" s="28" t="s">
        <v>296</v>
      </c>
      <c r="S60" s="26" t="s">
        <v>22</v>
      </c>
    </row>
    <row r="61" spans="1:19" s="17" customFormat="1" ht="161.25" customHeight="1" x14ac:dyDescent="0.25">
      <c r="A61" s="21">
        <v>2</v>
      </c>
      <c r="B61" s="25" t="s">
        <v>31</v>
      </c>
      <c r="C61" s="22" t="s">
        <v>268</v>
      </c>
      <c r="D61" s="26" t="s">
        <v>96</v>
      </c>
      <c r="E61" s="22" t="s">
        <v>291</v>
      </c>
      <c r="F61" s="26" t="s">
        <v>97</v>
      </c>
      <c r="G61" s="22">
        <v>1702011</v>
      </c>
      <c r="H61" s="26" t="s">
        <v>106</v>
      </c>
      <c r="I61" s="29">
        <v>170201102</v>
      </c>
      <c r="J61" s="26" t="s">
        <v>292</v>
      </c>
      <c r="K61" s="22" t="s">
        <v>17</v>
      </c>
      <c r="L61" s="22">
        <v>24</v>
      </c>
      <c r="M61" s="22">
        <v>24</v>
      </c>
      <c r="N61" s="26" t="s">
        <v>293</v>
      </c>
      <c r="O61" s="28" t="s">
        <v>305</v>
      </c>
      <c r="P61" s="48" t="s">
        <v>322</v>
      </c>
      <c r="Q61" s="28" t="s">
        <v>313</v>
      </c>
      <c r="R61" s="28" t="s">
        <v>296</v>
      </c>
      <c r="S61" s="26" t="s">
        <v>294</v>
      </c>
    </row>
    <row r="62" spans="1:19" s="5" customFormat="1" ht="28.5" customHeight="1" x14ac:dyDescent="0.25">
      <c r="A62" s="1"/>
      <c r="B62" s="2"/>
      <c r="C62" s="1"/>
      <c r="D62" s="2"/>
      <c r="E62" s="1"/>
      <c r="F62" s="2"/>
      <c r="G62" s="18"/>
      <c r="H62" s="2"/>
      <c r="I62" s="3"/>
      <c r="J62" s="2"/>
      <c r="K62" s="1"/>
      <c r="L62" s="1"/>
      <c r="M62" s="1"/>
      <c r="N62" s="2"/>
      <c r="O62" s="4"/>
      <c r="P62" s="4"/>
      <c r="Q62" s="4"/>
      <c r="R62" s="4"/>
      <c r="S62" s="4"/>
    </row>
  </sheetData>
  <conditionalFormatting sqref="I1:I1048576">
    <cfRule type="duplicateValues" dxfId="5" priority="104"/>
    <cfRule type="duplicateValues" dxfId="4" priority="105"/>
    <cfRule type="duplicateValues" dxfId="3" priority="106"/>
    <cfRule type="duplicateValues" dxfId="2" priority="107"/>
    <cfRule type="duplicateValues" dxfId="1" priority="108"/>
    <cfRule type="duplicateValues" dxfId="0" priority="109"/>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LE2 - PDD 2024-2027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lopez</dc:creator>
  <cp:keywords/>
  <dc:description/>
  <cp:lastModifiedBy>usuario</cp:lastModifiedBy>
  <cp:revision/>
  <dcterms:created xsi:type="dcterms:W3CDTF">2024-04-04T22:14:09Z</dcterms:created>
  <dcterms:modified xsi:type="dcterms:W3CDTF">2024-06-17T15:43:36Z</dcterms:modified>
  <cp:category/>
  <cp:contentStatus/>
</cp:coreProperties>
</file>