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Hoja1" sheetId="1" r:id="rId1"/>
    <sheet name="Hoja2" sheetId="2" r:id="rId2"/>
    <sheet name="Hoja3" sheetId="3" r:id="rId3"/>
  </sheets>
  <definedNames>
    <definedName name="_GoBack" localSheetId="0">'Hoja1'!$M$89</definedName>
  </definedNames>
  <calcPr fullCalcOnLoad="1"/>
</workbook>
</file>

<file path=xl/sharedStrings.xml><?xml version="1.0" encoding="utf-8"?>
<sst xmlns="http://schemas.openxmlformats.org/spreadsheetml/2006/main" count="218" uniqueCount="176">
  <si>
    <t>PLAN DE MEJORAMIENTO GOBERNACION DEL QUINDIO</t>
  </si>
  <si>
    <t>SANDRA PAOLA HURTADO PALACIO</t>
  </si>
  <si>
    <t>NUMERO DE HALLAZGO</t>
  </si>
  <si>
    <t>CODIGO  DE HALLAZGO</t>
  </si>
  <si>
    <t>DESCRIPCIÓN DEL HALLAZGO</t>
  </si>
  <si>
    <t>ACCIÓN  CORRECTIVA</t>
  </si>
  <si>
    <t xml:space="preserve">OBJETIVO </t>
  </si>
  <si>
    <t>DESCRIPCION  DE LAS METAS</t>
  </si>
  <si>
    <t>UNIDAD DE MEDIDA DE LAS METAS</t>
  </si>
  <si>
    <t>DIMENSION  DE LA META</t>
  </si>
  <si>
    <t>FECHA DE INICIACION DE METAS</t>
  </si>
  <si>
    <t>FECHA DE TERMINACION DE METAS</t>
  </si>
  <si>
    <t>PLAZO EN  SEMANAS DE LA ACCION</t>
  </si>
  <si>
    <t>INSTITUCION EDUCATIVA BAUDILIO MONTOYA - CALARCA. Deficiencias en la contratación. Revisados los contratos seleccionados en la muestra, se evidenciaron ciertas inconsistencias:  falta de: cotizaciones, actas de inicio , finales y de liquidacion, descripción de especificaciones técnicas</t>
  </si>
  <si>
    <t>4. Hacer lista de chequeo para verificar el lleno de los requisitos legales para la suscripción de contratos y para el seguimiento de las etapas contractuales y postcontractuales hasta su liquidación</t>
  </si>
  <si>
    <t>INSTITUCION EDUCATIVA BAUDILIO MONTOYA - CALARCA. Deficiencias en los estados contables. sobre las diferencias en los saldos finales del año 2012, con el saldo inicial del año 2013. inconsistencias que vulneral los principios contables de registro, revelacion, clasificacion y de causacion.</t>
  </si>
  <si>
    <t>1. Cierre fiscal trimestral, por parte de la funcionaria tecnico operativo de la IE</t>
  </si>
  <si>
    <t>2. Designación de funciones por escrito de la elaboracion trimestral del cierre financiero de la IE</t>
  </si>
  <si>
    <t xml:space="preserve">3. Reunión bimensual  rector con el contador de la IE a fin de hacer una relacion detallada de los ingresos y gastos de la IE </t>
  </si>
  <si>
    <t>INSTITUCION EDUCATIVA BAUDILIO MONTOYA - CALARCA. Observacion administrativa con incidencia disciplinaria. Deficiencia en la adicion de los recursos del balance para la vigencia 2013</t>
  </si>
  <si>
    <t>1. Revisión del procedimiento conforme al manual de procesos y procedimientos.</t>
  </si>
  <si>
    <t>2. Aprobación de los cambios que se efectuaron por parte del Consejo Directivo</t>
  </si>
  <si>
    <t>Cumplir con los lineamientos legales respecto a la contratación públlica</t>
  </si>
  <si>
    <t>Brindar herramientas que permitan mitigar el riesgo, implementando acciones de autocontrol.</t>
  </si>
  <si>
    <t>Efectuar seguimiento y control a los estados contables involucrando a todos los actores de la institución</t>
  </si>
  <si>
    <t xml:space="preserve">Incentivar el mejoramiento continuo de los procesos aplicando acciones de autocontrol </t>
  </si>
  <si>
    <t xml:space="preserve">Elaboración de las actas de liquidación y finales correspondientes a los procesos contractuales 2013. </t>
  </si>
  <si>
    <t>Ajuste del manual de procesos y procedimientos</t>
  </si>
  <si>
    <t>Incentivar  mecanismos de autocontrol</t>
  </si>
  <si>
    <t>Asignación de acciones concretas</t>
  </si>
  <si>
    <t xml:space="preserve">Verificacion de información financiera y contable </t>
  </si>
  <si>
    <t>Establecer mecanismos de Autocontrol en la Instituciòn Educativa</t>
  </si>
  <si>
    <t>Ajustar Procesos</t>
  </si>
  <si>
    <t>Asignacion de acciones</t>
  </si>
  <si>
    <t>Incentivar</t>
  </si>
  <si>
    <t>Verificación de Información</t>
  </si>
  <si>
    <t>Establecer mecanismos de autocontrol</t>
  </si>
  <si>
    <t>INSTITUCION EDUCATIVA SAN VICENTE DE PAUL - GENOVA. Deficiencia en rendicion de la cuenta: la institución educativa no presento el informe de gestion y los indicadores de eficacia, eficiencia y equidad conforme a lo establecido en el numeral 4 articulo 19 del decreto 4791 de 2008.</t>
  </si>
  <si>
    <t>1. Socializar con el Consejo Directivo de la IE parte del rector  el informe de gestion 2013 conforme a lo establecido en el Art. 19 Dcto. 4791 de 2008. .</t>
  </si>
  <si>
    <t>2. Socializar con el Consejo Directivo de la IE por parte del rector los indicadores de gestion 2013</t>
  </si>
  <si>
    <t>Apropiar el informe de Gestión consejo directivo 2013</t>
  </si>
  <si>
    <t>Auditoria Regular Vigencia 2013</t>
  </si>
  <si>
    <t>número</t>
  </si>
  <si>
    <t>código</t>
  </si>
  <si>
    <t>Descripción del hallazgo</t>
  </si>
  <si>
    <t>Causa</t>
  </si>
  <si>
    <t>efecto</t>
  </si>
  <si>
    <t>Acción de mejoramiento</t>
  </si>
  <si>
    <t>objetivo</t>
  </si>
  <si>
    <t>Descripción de las metas</t>
  </si>
  <si>
    <t>Unidad de medida de la meta</t>
  </si>
  <si>
    <t>Dimensión</t>
  </si>
  <si>
    <t>De la</t>
  </si>
  <si>
    <t>meta</t>
  </si>
  <si>
    <t>Fecha inicio</t>
  </si>
  <si>
    <t>Fecha culminación</t>
  </si>
  <si>
    <t>Responsable</t>
  </si>
  <si>
    <t>La cuenta 9120 litigios y mecanismos alternativos de solución de conflictos  presenta subestimación por valor de $3.954.274</t>
  </si>
  <si>
    <t>294 pesos, dado que en el formato F15  reporta pretensiones por valor de $29.191.957.375, y el registro contable, reporta un valor de $25.237.683.081, presentando la anterior diferencia, procesos que de ser fallados en contra pueden afectar la estructura financiera de la Gobernación del Quindío.</t>
  </si>
  <si>
    <t>No hay comunicación entre las áreas de educación, representación judicial y contabilidad</t>
  </si>
  <si>
    <t>Afectación de la estructura financiera del Departamento</t>
  </si>
  <si>
    <r>
      <t xml:space="preserve">La secretaría de educación hará conciliación de las cuantías de litigios y demandas con el área de contabilidad para identificar y corregir, mediante ajuste contable, la cifra de </t>
    </r>
    <r>
      <rPr>
        <sz val="10"/>
        <color indexed="8"/>
        <rFont val="Arial"/>
        <family val="2"/>
      </rPr>
      <t>$ 3.954.274.294.</t>
    </r>
  </si>
  <si>
    <t>La Secretaría de Representación Judicial conciliará las cuantías de litigios y demandas que obran contra y a favor del dpto, incluidas las de la secretaria de educación, quien reportará al área de contabilidad los informes.  Para efectos de rendición de la cuenta consolidada anual a la Contraloría, la Secretaría de Representación Judicial reportará únicamente los litigios y demandas con sus respectivas cuantías que aparezcan registrados en el sistema de información financiero</t>
  </si>
  <si>
    <t>Revelar el estado real de las cuantías de demandas y litigios</t>
  </si>
  <si>
    <t>Presentar coherencia de las cifras anuales reveladas en los registros extracontables con el formato de litigios y demandas del informe anual consolidado que presenta la Secretaria de Representación Judicial</t>
  </si>
  <si>
    <t>Realizar los ajustes de las cuentas extracontables del sistema de información financiero</t>
  </si>
  <si>
    <t>Conciliar las cifras por cuantías litigiosas antes del cierre contable entre la Secretaría de Representación Judicial y Contabilidad</t>
  </si>
  <si>
    <t>Ajustes contables a la cuenta 9120</t>
  </si>
  <si>
    <t>conciliaciones de 2 cierres contables</t>
  </si>
  <si>
    <t>Oficina jurídica de educación</t>
  </si>
  <si>
    <t>Contabilidad</t>
  </si>
  <si>
    <t>Secretaría de Representación Judicial</t>
  </si>
  <si>
    <t>No se realizaron avalúos técnicos de los bienes inmuebles que posee la Gobernación del Quindío, en cumplimiento a la circular No. 060 de 2005 de la Contaduría General de la Nación que dispone deben realizarse cada tres (3) años y los últimos datan del año 2006.</t>
  </si>
  <si>
    <t>Fallas en el proceso licitatorio</t>
  </si>
  <si>
    <t>No disponer de los avalúos técnicos actualizados  impide la revelación adecuada de las valorizaciones o desvalorizaciones de los bienes</t>
  </si>
  <si>
    <t>Reiniciar proceso de licitación para adjudicar contratación de avalúos técnicos de los bienes  raíces y aquellos muebles que superen los 35 SMLMV</t>
  </si>
  <si>
    <t>Revelar el estado de valorización / desvalorización de los bienes raíces del dpto. en los estados financieros</t>
  </si>
  <si>
    <t>Realizar los ajustes contables en las cuentas de valorización</t>
  </si>
  <si>
    <t>Ajustes contables</t>
  </si>
  <si>
    <t>Secretaría Administrativa</t>
  </si>
  <si>
    <t>Secretaría  de Educación</t>
  </si>
  <si>
    <t>A pesar de haberse efectuado inventario físico del almacén, y algunas dependencias, de la gobernación estos deben de ser más completos para ser conciliados con contabilidad de igual forma se debe tener en cuenta los elementos que se encuentran en la bodega de inservibles para hacer la baja correspondiente y hacer la depuración de las cifras y hacer la respectiva conciliación con contabilidad al respectivo corte de diciembre</t>
  </si>
  <si>
    <t>Diagnosticar el estado real del sistema de información del almacén.</t>
  </si>
  <si>
    <t>Realizar inventario físico de bienes en servicio y bienes en bodega y confrontarlo con los que arroja el sistema de información. Indagar y realizar los ajustes al sistema.</t>
  </si>
  <si>
    <t>Socializar al interior de la organización las políticas y cambios en los procesos y procedimientos</t>
  </si>
  <si>
    <t>Actualizar el sistema de información de almacén atendiendo las necesidades de información y de servicio</t>
  </si>
  <si>
    <t>Revelar en el sistema de información de almacén, el estado real de los inventarios</t>
  </si>
  <si>
    <t>Generar compromiso y responsabilidad frente a la tenencia y uso de los bienes del Dpto</t>
  </si>
  <si>
    <t>Revisar e introducir mejoras en las políticas para adquisiciones, manuales de operación de funciones, mapa de procesos y riesgos  y procedimientos</t>
  </si>
  <si>
    <t>Actualizar el sistema de información financiero con base al inventario físico de bienes</t>
  </si>
  <si>
    <t>Capacitaciones para transmitir los cambios en las políticas organizacionales</t>
  </si>
  <si>
    <t>Actualización del sistema de gestión de calidad.</t>
  </si>
  <si>
    <t>Módulo de recursos físicos actualizado</t>
  </si>
  <si>
    <t>Capacitaciones</t>
  </si>
  <si>
    <t>Secretaria Administrativa</t>
  </si>
  <si>
    <t>La Propiedad planta y equipo presento subestimación por valor de $2.716.640.000 pesos, teniendo en cuenta que no fueron conciliados los bienes raíces adquiridos como áreas de conservación ambiental que es la encargada del manejo de estos bienes.</t>
  </si>
  <si>
    <t>Errores de registro contable</t>
  </si>
  <si>
    <t>No presentación razonable de los estados financieros</t>
  </si>
  <si>
    <t>Hacer rastreo de los registros auxiliares para detectar los bienes en conservación registrados en comodato y reclasificarlos</t>
  </si>
  <si>
    <t>Revelar la real situación de los bienes en conservación ambiental</t>
  </si>
  <si>
    <t>Reclasificar la cuenta de bienes entregados en comodatos</t>
  </si>
  <si>
    <t>Reclasificación cuenta</t>
  </si>
  <si>
    <t>El comité de sostenibilidad en ninguna de sus tres actas de reuniones durante la vigencia 2013 propone, sobre la organización de los inventarios del almacén, el cual se debiera efectuar con corte a diciembre 31, de cada año con el propósito de conciliarlo  con contabilidad.</t>
  </si>
  <si>
    <t>El Comité de sostenibilidad  no apoya a las áreas con recomendaciones para mejorar el esquema organizacional de la entidad</t>
  </si>
  <si>
    <t>Desorden administrativo y de control en algunas áreas.</t>
  </si>
  <si>
    <t>En los temas de reunión incorporar como temas los asuntos relacionados con las políticas, reglas, manejo y aplicación de las técnicas de gestión SIGA</t>
  </si>
  <si>
    <t>Recomendar políticas relacionadas con la planeación, organización y control de los recursos</t>
  </si>
  <si>
    <t>Realizar comités para revisar estado de la gestión organizacional de las diferentes dependencias</t>
  </si>
  <si>
    <t xml:space="preserve"> 3 Comités</t>
  </si>
  <si>
    <t>Asignacion de Interventoria o Supervision. Condicion: En ninguno de los contratos de la muestara seleccionada y auditada se evidenció el acto administrativo de la asignación de interventoría o supervisión, como lo establece la ley; lo cual se logro constatar mediante la verificación de cada uno de los expedientes suministrados por la entidad.</t>
  </si>
  <si>
    <t xml:space="preserve">Realizar  oficio de designación de los supervisores de todos los contratos legalizados, de acuerdo a lo contemplado en la ley y  notificarlo en  forma personal. </t>
  </si>
  <si>
    <t>No. de designaciones de supervisores debidamente notificados/ No. Contratos legalizados</t>
  </si>
  <si>
    <t xml:space="preserve">SECRETARIA RESPONSABLE </t>
  </si>
  <si>
    <t>Secretaria Juridica y de Contratacion</t>
  </si>
  <si>
    <t>Designación  a supervisores notificados de forma personal</t>
  </si>
  <si>
    <t>Registro de la contratación en el aplicativo COVI. Condición: Aunque la rendición de la cuneta fue presentada de manera oportuna, presentó algunas inconsistencias al momento de subir la información al aplicativo COVI de la Contraloría General del Quindío.</t>
  </si>
  <si>
    <t>Realizar informe parcial cada mes de la contratación legalizada, el cual arroja la plataforma de contratación visible "COVI", del cual se sacará una muestra del 10% que será objeto de cotejo: contrato original vs. COVI</t>
  </si>
  <si>
    <t>Cumplir con la  normatividad aplicable</t>
  </si>
  <si>
    <t xml:space="preserve">Compromiso y atencion del funcionario encargado de realizar la rendición de la cuenta en el aplicativo COVI de la Contraloría General del Quindío. </t>
  </si>
  <si>
    <t>Informe mensual de la contratación legalizada y cotejo de los contratos muestra.</t>
  </si>
  <si>
    <t>Informe y cotejo de la contratación legalizada mensualmente.</t>
  </si>
  <si>
    <t>14 04 004</t>
  </si>
  <si>
    <t>Supervisión e Interventoría. Condición: Las labores de supervisión e interventoría presentan debilidades, ya que no se cumple con todas las funciones de seguimiento y control a los contratos, por cuanto en los informes presentados por interventores son generales por cuanto se transcribe lo expuesto por los contratistas.</t>
  </si>
  <si>
    <t>Realización de capacitaciones a los  supervisores de los contratos suscritos por el Departamento del Quindio.</t>
  </si>
  <si>
    <t>Capacitaciones sobre "Supervisión e Interventoría de Contratos Estatales" a las diferentes secretarías y dependencias de la administración departamental.</t>
  </si>
  <si>
    <t>Dos Capacitaciones por Secretaría o Dependencia del ente central del Departamento del Quindio.</t>
  </si>
  <si>
    <t>La cuenta 9120 litigios y mecanismos alternativos de solución de conflictos  presenta subestimación por valor de $3.954.274.294 pesos, dado que el formato F15 reporta pretensiones por valor de $29.191.957.375 y el registro contable reporta un valor de $25.237.683.081 presentando la anterior diferencia procesos que ser fallados en contra pueden afectar la estructra financiera de la Gobernacion del Quindio</t>
  </si>
  <si>
    <t>Revelar el estado real de las cuantías de demandas y litigios, presentar la coherencia de las cifras anuales reveladas en los registros extracontables con el formato de litigios y demandas en el informe anual consolidado que presenta la Secretaria de Representacion Judicial</t>
  </si>
  <si>
    <t xml:space="preserve">Realizar los ajustes de las cuentas extracontables del sistema de información financiero. Conciliar las cifras por cuantias litigiosas antes del cierre contable entre la Secretaria de Representacion Judicial y la Secretaria de Hacienda Direccion de Contabilidad </t>
  </si>
  <si>
    <t>Ajustes contables a la cuenta 9120. Conciliaciones de dos cierres contables</t>
  </si>
  <si>
    <t>Secretaria de Educacion, Representacion Judicial y Hacienda. Direccion de Contabilidad</t>
  </si>
  <si>
    <t>No se realizaron avaluos tecnicos en los bienes inmubles que posee la Gobernacion del Quindio, en cumplimiento a la circular No.060 de 2005 de la Contaduria General de la Nacion que dispone deben realizarse cada tres (3) años y los ultimos datos datan del año 2006.</t>
  </si>
  <si>
    <t>Reiniciar el proceso de licitacion para adjudicar contratacion de avaluos tecnicos de los bienes raices y aquellos muebles que superan los 35 SMLMV</t>
  </si>
  <si>
    <t>Revelar el Estado de Valorizacion /desvalorizacion de los bienes raices del Departamento, en los Estados Financieros</t>
  </si>
  <si>
    <t>Secretaria Administrativa acienda. Direccion de Contabilidad</t>
  </si>
  <si>
    <t>A Pesar de haberse efectuado inventario fisico del almacen y algunas dependencias de la Gobernacion, estos deben ser mas completos para ser conciliados con contabilidad, de igual forma se debe tener en cuenya elementos que se encuentran en la bodega de inservibles para hacer la baja correspondiente y hacer la respectiva concilicacion con contabilidad al respectivo corte de diciembre</t>
  </si>
  <si>
    <t xml:space="preserve">Diagnosticar el estrado rfeal del sistema de informacion del almacen .Realizar el Inventario fisico de biebnes en servicio y bienes en bodega y confrontarlo con los que arroja el sistema de informacion, indagar y realizar los ajustes al sistema. Socializar al interior de la organizacion las politicas y cambios en los procesos y procedimientos </t>
  </si>
  <si>
    <t>Actualizar el sistema de informacion del almacen atendiendo las necesidades de forma y de servicio . Revelar el sistema de informacion de almacen, el estado real de los inventarios . Generar compromiso y responsabilidad frente a la tenencia y uso de los bienes del Departamento</t>
  </si>
  <si>
    <t>Realizar los ajustes contables en las cuentas de Valorizacion</t>
  </si>
  <si>
    <t xml:space="preserve">Revisar e introducir mejoras en als politicas para las adquisiciones, actualizar los Manuales de operación de funciones, mapa de procesos, mapa de riesgos y los procedimientos. Actualizar el sistema de infromacion financiera con base al inventario fisico de bienes </t>
  </si>
  <si>
    <t>Ajustes contables.</t>
  </si>
  <si>
    <t>Actualizacion del sistema de gestion de calidad . Modulo de Recursos Fisicos actualizado</t>
  </si>
  <si>
    <t xml:space="preserve">Secretaria Administativa. Almacen Secretaria de Hacienda. Contabilidad </t>
  </si>
  <si>
    <t>La Cuenta Propiedad Planta y Equipo presento subestimacion por valor de $2.716.640.000 pesos, teniendo en cuenta que no fueron conciliados los bienes raices adquiridos como areas de conservacion ambiental que es la encargada del manejo de estos bienes</t>
  </si>
  <si>
    <t>Hacer rastreo de los registros auxiliares para detectar los bienes en conservacion registrados en comodato y reclasificarlos</t>
  </si>
  <si>
    <t>Revelar la real situacion de los bienes en conservacion ambiental</t>
  </si>
  <si>
    <t>Reclasificar la cuenta de bienes entregados en Comodato</t>
  </si>
  <si>
    <t>Reclasificacion de la cuenta</t>
  </si>
  <si>
    <t>Secretaria de Hacienda Direccion de Contabilidad</t>
  </si>
  <si>
    <t>El Comité de Sostenibilidad en ninguna de sus tres actas de reuniones durante la vigencia de 2013, propone sobre la organización de los inventarios del almacen, el cual se deberia efectuar con corte a diciembvre 31 de cada año, con el proposito de conciliarlo con contabilidad</t>
  </si>
  <si>
    <t>En los temas de reunion del Comité de sostenibilidad, incorporar como temas los asuntos relacionados con las politicas, reglas, manejo y aplicación de las tecnicas de gestion del SIGA</t>
  </si>
  <si>
    <t>Recomendar politicas relacionadas con la planeacion, organización y control de los recursos</t>
  </si>
  <si>
    <t>Realizar comites para revisar el estado de la gestion organizacional de las diferentes dependencias</t>
  </si>
  <si>
    <t>Realizar tres (3) Comites</t>
  </si>
  <si>
    <t>Secretaria de Educacion. Institucion Eeducativa Baudilio Montoya</t>
  </si>
  <si>
    <t>Secretaria de Educacion. Institucion Educativa Baudilio Montoya</t>
  </si>
  <si>
    <t xml:space="preserve">La secretaría de educación hará conciliación de las cuantías de litigios y demandas con el área de contabilidad para identificar y corregir, mediante ajuste contable, la cifra de $ 3.954.274.294. y la Secretaria de Representacion Judicial conciliara los litigios y demandas que obran contra y a favor del Departamento, incluidas las de las Secretarias de Educacion, quien reportara al area de contabilidad los informes. Para efectos de rendicion de la cuenta consolidada anual a la Contraloria, la Secretaria de Representcion Judicial reportara unicamente los litigios y demandas con sus respectivas cuantias que aparezcan registrados en el sistema de informacion financiera </t>
  </si>
  <si>
    <t>Julio 01 a Diciembre 31 de 2014</t>
  </si>
  <si>
    <t>Plan de Mejoramiento Aceptado</t>
  </si>
  <si>
    <t>GLORIA INES MARIN BETANCOURT</t>
  </si>
  <si>
    <t>Jefe Oficina de Control Interno de Gestion</t>
  </si>
  <si>
    <t>Gobernacion del Quindio</t>
  </si>
  <si>
    <r>
      <t>1.</t>
    </r>
    <r>
      <rPr>
        <sz val="9"/>
        <color indexed="8"/>
        <rFont val="Calibri"/>
        <family val="2"/>
      </rPr>
      <t>    Elaboración y Aprobación de las actas de Liquidación, de inicio, finales y de entrega a satisfacción de los procesos contractuales ejecutados para la vigencia 2.013</t>
    </r>
  </si>
  <si>
    <r>
      <t>2.</t>
    </r>
    <r>
      <rPr>
        <sz val="9"/>
        <color indexed="8"/>
        <rFont val="Calibri"/>
        <family val="2"/>
      </rPr>
      <t>    Ajuste al manual de procesos y procedimientos de la institución educativa.</t>
    </r>
  </si>
  <si>
    <r>
      <t>3.</t>
    </r>
    <r>
      <rPr>
        <sz val="9"/>
        <color indexed="8"/>
        <rFont val="Calibri"/>
        <family val="2"/>
      </rPr>
      <t xml:space="preserve">    Levantando el procedimiento precontractual.  </t>
    </r>
  </si>
  <si>
    <t xml:space="preserve">  ENTIDAD:   GOBERNACION DEL QUINDIO</t>
  </si>
  <si>
    <t xml:space="preserve">  NIT:              890001639</t>
  </si>
  <si>
    <t xml:space="preserve">  MODALIDAD DE AUDITORIA.  AUDITORIA REGULAR VIGENCIA 2013</t>
  </si>
  <si>
    <t xml:space="preserve">  FECHA DE SUSCRIPCION:  JULIO 01 DE 2013</t>
  </si>
  <si>
    <t>REPRESENTANTE LEGAL-:</t>
  </si>
  <si>
    <t>INFORME DE AUDITORIA</t>
  </si>
  <si>
    <t>PERIODO QUE CUBRE</t>
  </si>
  <si>
    <t xml:space="preserve">Informe de Gestion Ajustado y socializado con el Consejo Directivo </t>
  </si>
  <si>
    <t>Informe de Gestion vigecia 2013</t>
  </si>
  <si>
    <t>Elaborar las actas de liquidacion pendientes</t>
  </si>
  <si>
    <t>Secretaria de Educacion Institucion Educativa San Vicente de Paul Genova</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</si>
</sst>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yyyy/mm/dd"/>
  </numFmts>
  <fonts count="53">
    <font>
      <sz val="11"/>
      <color theme="1"/>
      <name val="Calibri"/>
      <family val="2"/>
    </font>
    <font>
      <sz val="11"/>
      <color indexed="8"/>
      <name val="Calibri"/>
      <family val="2"/>
    </font>
    <font>
      <b/>
      <sz val="12"/>
      <color indexed="8"/>
      <name val="Arial"/>
      <family val="2"/>
    </font>
    <font>
      <sz val="12"/>
      <color indexed="8"/>
      <name val="Arial"/>
      <family val="2"/>
    </font>
    <font>
      <sz val="10"/>
      <name val="Arial"/>
      <family val="2"/>
    </font>
    <font>
      <sz val="10"/>
      <color indexed="8"/>
      <name val="Arial"/>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20"/>
      <name val="Calibri"/>
      <family val="2"/>
    </font>
    <font>
      <b/>
      <sz val="10"/>
      <color indexed="8"/>
      <name val="Calibri"/>
      <family val="2"/>
    </font>
    <font>
      <sz val="10"/>
      <color indexed="8"/>
      <name val="Calibri"/>
      <family val="2"/>
    </font>
    <font>
      <sz val="9"/>
      <name val="Calibri"/>
      <family val="2"/>
    </font>
    <font>
      <b/>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Calibri"/>
      <family val="2"/>
    </font>
    <font>
      <sz val="10"/>
      <color theme="1"/>
      <name val="Calibri"/>
      <family val="2"/>
    </font>
    <font>
      <b/>
      <sz val="10"/>
      <color theme="1"/>
      <name val="Calibri"/>
      <family val="2"/>
    </font>
    <font>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bottom/>
    </border>
    <border>
      <left style="medium"/>
      <right style="medium"/>
      <top style="medium"/>
      <bottom>
        <color indexed="63"/>
      </bottom>
    </border>
    <border>
      <left style="medium"/>
      <right style="medium"/>
      <top>
        <color indexed="63"/>
      </top>
      <bottom>
        <color indexed="63"/>
      </bottom>
    </border>
    <border>
      <left>
        <color indexed="63"/>
      </left>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25">
    <xf numFmtId="0" fontId="0" fillId="0" borderId="0" xfId="0" applyFont="1" applyAlignment="1">
      <alignmen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justify" vertical="top" wrapText="1"/>
    </xf>
    <xf numFmtId="0" fontId="0" fillId="0" borderId="11" xfId="0" applyBorder="1" applyAlignment="1">
      <alignment vertical="top" wrapText="1"/>
    </xf>
    <xf numFmtId="0" fontId="0" fillId="0" borderId="12" xfId="0" applyBorder="1" applyAlignment="1">
      <alignment vertical="top" wrapText="1"/>
    </xf>
    <xf numFmtId="0" fontId="48" fillId="0" borderId="11" xfId="0" applyFont="1" applyBorder="1" applyAlignment="1">
      <alignment horizontal="justify" vertical="top" wrapText="1"/>
    </xf>
    <xf numFmtId="0" fontId="42" fillId="0" borderId="11" xfId="0" applyFont="1" applyBorder="1" applyAlignment="1">
      <alignment horizontal="center" vertical="top" wrapText="1"/>
    </xf>
    <xf numFmtId="17" fontId="0" fillId="0" borderId="11" xfId="0" applyNumberFormat="1" applyBorder="1" applyAlignment="1">
      <alignment horizontal="center" vertical="top" wrapText="1"/>
    </xf>
    <xf numFmtId="17" fontId="0" fillId="0" borderId="11" xfId="0" applyNumberFormat="1" applyBorder="1" applyAlignment="1">
      <alignment vertical="top" wrapText="1"/>
    </xf>
    <xf numFmtId="0" fontId="0" fillId="0" borderId="13" xfId="0" applyBorder="1" applyAlignment="1">
      <alignment horizontal="center" vertical="top" wrapText="1"/>
    </xf>
    <xf numFmtId="0" fontId="0" fillId="0" borderId="12" xfId="0" applyBorder="1" applyAlignment="1">
      <alignment horizontal="justify" vertical="top" wrapText="1"/>
    </xf>
    <xf numFmtId="17" fontId="0" fillId="0" borderId="12" xfId="0" applyNumberFormat="1" applyBorder="1" applyAlignment="1">
      <alignment horizontal="center" vertical="top" wrapText="1"/>
    </xf>
    <xf numFmtId="176" fontId="49" fillId="33" borderId="14" xfId="0" applyNumberFormat="1" applyFont="1" applyFill="1" applyBorder="1" applyAlignment="1" applyProtection="1">
      <alignment horizontal="center" vertical="center"/>
      <protection locked="0"/>
    </xf>
    <xf numFmtId="0" fontId="49" fillId="33" borderId="14" xfId="0" applyFont="1" applyFill="1" applyBorder="1" applyAlignment="1" applyProtection="1">
      <alignment horizontal="center" vertical="center"/>
      <protection locked="0"/>
    </xf>
    <xf numFmtId="0" fontId="49" fillId="0" borderId="14" xfId="0" applyFont="1" applyBorder="1" applyAlignment="1">
      <alignment vertical="center" wrapText="1"/>
    </xf>
    <xf numFmtId="0" fontId="0" fillId="0" borderId="0" xfId="0" applyBorder="1" applyAlignment="1">
      <alignment horizontal="center" vertical="top" wrapText="1"/>
    </xf>
    <xf numFmtId="0" fontId="0" fillId="0" borderId="0" xfId="0" applyAlignment="1">
      <alignment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top" wrapText="1"/>
    </xf>
    <xf numFmtId="17" fontId="0" fillId="0" borderId="0" xfId="0" applyNumberFormat="1" applyBorder="1" applyAlignment="1">
      <alignment vertical="top" wrapText="1"/>
    </xf>
    <xf numFmtId="17" fontId="0" fillId="0" borderId="0" xfId="0" applyNumberFormat="1" applyBorder="1" applyAlignment="1">
      <alignment horizontal="center" vertical="top" wrapText="1"/>
    </xf>
    <xf numFmtId="0" fontId="47" fillId="0" borderId="0" xfId="0" applyFont="1" applyAlignment="1">
      <alignment/>
    </xf>
    <xf numFmtId="0" fontId="25" fillId="0" borderId="0" xfId="0" applyFont="1" applyAlignment="1">
      <alignment horizontal="center"/>
    </xf>
    <xf numFmtId="0" fontId="50" fillId="0" borderId="0" xfId="0" applyFont="1" applyAlignment="1">
      <alignment/>
    </xf>
    <xf numFmtId="0" fontId="25" fillId="0" borderId="0" xfId="0" applyFont="1" applyAlignment="1">
      <alignment horizontal="justify" vertical="center"/>
    </xf>
    <xf numFmtId="0" fontId="25" fillId="0" borderId="0" xfId="0" applyFont="1" applyAlignment="1">
      <alignment horizontal="center" wrapText="1"/>
    </xf>
    <xf numFmtId="0" fontId="51" fillId="0" borderId="0" xfId="0" applyFont="1" applyAlignment="1">
      <alignment horizontal="center" vertical="center"/>
    </xf>
    <xf numFmtId="0" fontId="27" fillId="0" borderId="15" xfId="0" applyFont="1" applyFill="1" applyBorder="1" applyAlignment="1">
      <alignment horizontal="center" vertical="center" wrapText="1"/>
    </xf>
    <xf numFmtId="0" fontId="27" fillId="0" borderId="15" xfId="0" applyFont="1" applyFill="1" applyBorder="1" applyAlignment="1" applyProtection="1">
      <alignment horizontal="center" vertical="center"/>
      <protection locked="0"/>
    </xf>
    <xf numFmtId="0" fontId="49" fillId="33" borderId="15" xfId="0" applyFont="1" applyFill="1" applyBorder="1" applyAlignment="1" applyProtection="1">
      <alignment horizontal="center" vertical="center"/>
      <protection locked="0"/>
    </xf>
    <xf numFmtId="0" fontId="27" fillId="0" borderId="14" xfId="0" applyFont="1" applyFill="1" applyBorder="1" applyAlignment="1">
      <alignment horizontal="center" vertical="center" wrapText="1"/>
    </xf>
    <xf numFmtId="0" fontId="27" fillId="0" borderId="14" xfId="0" applyFont="1" applyFill="1" applyBorder="1" applyAlignment="1">
      <alignment horizontal="center" vertical="center"/>
    </xf>
    <xf numFmtId="0" fontId="49" fillId="0" borderId="14" xfId="0" applyFont="1" applyBorder="1" applyAlignment="1">
      <alignment horizontal="center" vertical="center"/>
    </xf>
    <xf numFmtId="0" fontId="27" fillId="33" borderId="14" xfId="0" applyFont="1" applyFill="1" applyBorder="1" applyAlignment="1" applyProtection="1">
      <alignment horizontal="center" vertical="center"/>
      <protection locked="0"/>
    </xf>
    <xf numFmtId="0" fontId="49" fillId="0" borderId="14" xfId="0" applyFont="1" applyBorder="1" applyAlignment="1">
      <alignment horizontal="justify" vertical="center"/>
    </xf>
    <xf numFmtId="0" fontId="49" fillId="0" borderId="14" xfId="0" applyFont="1" applyBorder="1" applyAlignment="1">
      <alignment horizontal="center" vertical="top" wrapText="1"/>
    </xf>
    <xf numFmtId="0" fontId="49" fillId="0" borderId="14" xfId="0" applyFont="1" applyBorder="1" applyAlignment="1">
      <alignment horizontal="center" vertical="center" wrapText="1"/>
    </xf>
    <xf numFmtId="0" fontId="52" fillId="0" borderId="14" xfId="0" applyFont="1" applyBorder="1" applyAlignment="1">
      <alignment horizontal="justify" vertical="center"/>
    </xf>
    <xf numFmtId="0" fontId="49" fillId="0" borderId="16" xfId="0" applyFont="1" applyBorder="1" applyAlignment="1">
      <alignment horizontal="center" vertical="center"/>
    </xf>
    <xf numFmtId="0" fontId="49" fillId="0" borderId="14" xfId="0" applyFont="1" applyBorder="1" applyAlignment="1">
      <alignment horizontal="center"/>
    </xf>
    <xf numFmtId="0" fontId="6" fillId="0" borderId="14" xfId="0" applyFont="1" applyBorder="1" applyAlignment="1">
      <alignment horizontal="center" vertical="center" wrapText="1"/>
    </xf>
    <xf numFmtId="0" fontId="49" fillId="0" borderId="14" xfId="0" applyFont="1" applyBorder="1" applyAlignment="1">
      <alignment/>
    </xf>
    <xf numFmtId="0" fontId="52" fillId="0" borderId="14" xfId="0" applyFont="1" applyFill="1" applyBorder="1" applyAlignment="1">
      <alignment horizontal="justify" vertical="center"/>
    </xf>
    <xf numFmtId="0" fontId="49" fillId="0" borderId="16" xfId="0" applyFont="1" applyBorder="1" applyAlignment="1">
      <alignment horizontal="center"/>
    </xf>
    <xf numFmtId="0" fontId="6" fillId="0" borderId="17" xfId="0" applyFont="1" applyBorder="1" applyAlignment="1">
      <alignment horizontal="center" vertical="center" wrapText="1"/>
    </xf>
    <xf numFmtId="0" fontId="49" fillId="0" borderId="15" xfId="0" applyFont="1" applyBorder="1" applyAlignment="1">
      <alignment/>
    </xf>
    <xf numFmtId="0" fontId="49" fillId="0" borderId="18" xfId="0" applyFont="1" applyBorder="1" applyAlignment="1">
      <alignment/>
    </xf>
    <xf numFmtId="0" fontId="6" fillId="0" borderId="14" xfId="0" applyFont="1" applyBorder="1" applyAlignment="1">
      <alignment horizontal="justify" vertical="center"/>
    </xf>
    <xf numFmtId="0" fontId="6" fillId="0" borderId="14" xfId="0" applyFont="1" applyFill="1" applyBorder="1" applyAlignment="1">
      <alignment horizontal="center" vertical="center" wrapText="1"/>
    </xf>
    <xf numFmtId="0" fontId="49" fillId="0" borderId="14" xfId="0" applyFont="1" applyFill="1" applyBorder="1" applyAlignment="1">
      <alignment vertical="center" wrapText="1"/>
    </xf>
    <xf numFmtId="0" fontId="25" fillId="0" borderId="0" xfId="0" applyFont="1" applyAlignment="1">
      <alignment horizontal="left" vertical="center"/>
    </xf>
    <xf numFmtId="0" fontId="51" fillId="0" borderId="0" xfId="0" applyFont="1" applyAlignment="1">
      <alignment/>
    </xf>
    <xf numFmtId="0" fontId="49" fillId="0" borderId="16" xfId="0" applyFont="1" applyBorder="1" applyAlignment="1">
      <alignment horizontal="center" vertical="center" wrapText="1"/>
    </xf>
    <xf numFmtId="0" fontId="28" fillId="34" borderId="14" xfId="0" applyFont="1" applyFill="1" applyBorder="1" applyAlignment="1">
      <alignment horizontal="justify" vertical="center"/>
    </xf>
    <xf numFmtId="0" fontId="29" fillId="34" borderId="14" xfId="0" applyFont="1" applyFill="1" applyBorder="1" applyAlignment="1">
      <alignment horizontal="justify" vertical="center"/>
    </xf>
    <xf numFmtId="0" fontId="25" fillId="0" borderId="0" xfId="0" applyFont="1" applyAlignment="1">
      <alignment horizontal="center" vertical="center"/>
    </xf>
    <xf numFmtId="0" fontId="28" fillId="34" borderId="14" xfId="0" applyFont="1" applyFill="1" applyBorder="1" applyAlignment="1">
      <alignment horizontal="center" vertical="center" wrapText="1"/>
    </xf>
    <xf numFmtId="0" fontId="29" fillId="34" borderId="14" xfId="0" applyFont="1" applyFill="1" applyBorder="1" applyAlignment="1">
      <alignment horizontal="center" vertical="center" wrapText="1"/>
    </xf>
    <xf numFmtId="0" fontId="28" fillId="34" borderId="15" xfId="0" applyFont="1" applyFill="1" applyBorder="1" applyAlignment="1">
      <alignment horizontal="center" vertical="center" wrapText="1"/>
    </xf>
    <xf numFmtId="0" fontId="29" fillId="34" borderId="19" xfId="0" applyFont="1" applyFill="1" applyBorder="1" applyAlignment="1">
      <alignment horizontal="center" vertical="center" wrapText="1"/>
    </xf>
    <xf numFmtId="0" fontId="29" fillId="34" borderId="18" xfId="0" applyFont="1" applyFill="1" applyBorder="1" applyAlignment="1">
      <alignment horizontal="center" vertical="center" wrapText="1"/>
    </xf>
    <xf numFmtId="0" fontId="2" fillId="34" borderId="0" xfId="0" applyFont="1" applyFill="1" applyAlignment="1">
      <alignment horizontal="center"/>
    </xf>
    <xf numFmtId="0" fontId="28" fillId="34" borderId="19" xfId="0" applyFont="1" applyFill="1" applyBorder="1" applyAlignment="1">
      <alignment horizontal="center" vertical="center" wrapText="1"/>
    </xf>
    <xf numFmtId="0" fontId="28" fillId="34" borderId="18" xfId="0" applyFont="1" applyFill="1" applyBorder="1" applyAlignment="1">
      <alignment horizontal="center" vertical="center" wrapText="1"/>
    </xf>
    <xf numFmtId="0" fontId="28" fillId="34" borderId="14" xfId="0" applyFont="1" applyFill="1" applyBorder="1" applyAlignment="1">
      <alignment horizontal="center" vertical="center"/>
    </xf>
    <xf numFmtId="0" fontId="29" fillId="34" borderId="14"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35" borderId="15"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49" fillId="0" borderId="15" xfId="0" applyFont="1" applyBorder="1" applyAlignment="1">
      <alignment horizontal="center" vertical="center"/>
    </xf>
    <xf numFmtId="0" fontId="49" fillId="0" borderId="19" xfId="0" applyFont="1" applyBorder="1" applyAlignment="1">
      <alignment horizontal="center" vertical="center"/>
    </xf>
    <xf numFmtId="0" fontId="49" fillId="0" borderId="18" xfId="0" applyFont="1" applyBorder="1" applyAlignment="1">
      <alignment horizontal="center" vertical="center"/>
    </xf>
    <xf numFmtId="0" fontId="6" fillId="0" borderId="14" xfId="0" applyFont="1" applyBorder="1" applyAlignment="1">
      <alignment horizontal="center" vertical="center"/>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13" xfId="0" applyBorder="1" applyAlignment="1">
      <alignment horizontal="center"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13" xfId="0" applyBorder="1" applyAlignment="1">
      <alignment vertical="top" wrapText="1"/>
    </xf>
    <xf numFmtId="0" fontId="0" fillId="0" borderId="20" xfId="0" applyBorder="1" applyAlignment="1">
      <alignment horizontal="justify" vertical="top" wrapText="1"/>
    </xf>
    <xf numFmtId="0" fontId="0" fillId="0" borderId="13" xfId="0" applyBorder="1" applyAlignment="1">
      <alignment horizontal="justify" vertical="top" wrapText="1"/>
    </xf>
    <xf numFmtId="17" fontId="0" fillId="0" borderId="20" xfId="0" applyNumberFormat="1" applyBorder="1" applyAlignment="1">
      <alignment horizontal="center" vertical="top" wrapText="1"/>
    </xf>
    <xf numFmtId="17" fontId="0" fillId="0" borderId="13" xfId="0" applyNumberFormat="1" applyBorder="1" applyAlignment="1">
      <alignment horizontal="center" vertical="top" wrapText="1"/>
    </xf>
    <xf numFmtId="0" fontId="48" fillId="0" borderId="20" xfId="0" applyFont="1" applyBorder="1" applyAlignment="1">
      <alignment horizontal="justify" vertical="top" wrapText="1"/>
    </xf>
    <xf numFmtId="0" fontId="48" fillId="0" borderId="21" xfId="0" applyFont="1" applyBorder="1" applyAlignment="1">
      <alignment horizontal="justify" vertical="top" wrapText="1"/>
    </xf>
    <xf numFmtId="0" fontId="48" fillId="0" borderId="13" xfId="0" applyFont="1" applyBorder="1" applyAlignment="1">
      <alignment horizontal="justify" vertical="top" wrapText="1"/>
    </xf>
    <xf numFmtId="0" fontId="27" fillId="33" borderId="14" xfId="0" applyFont="1" applyFill="1" applyBorder="1" applyAlignment="1" applyProtection="1">
      <alignment horizontal="justify" vertical="center" wrapText="1"/>
      <protection locked="0"/>
    </xf>
    <xf numFmtId="0" fontId="27" fillId="0" borderId="14" xfId="0" applyFont="1" applyBorder="1" applyAlignment="1">
      <alignment horizontal="justify" vertical="center" wrapText="1"/>
    </xf>
    <xf numFmtId="0" fontId="49" fillId="0" borderId="14" xfId="0" applyFont="1" applyBorder="1" applyAlignment="1">
      <alignment horizontal="justify" vertical="center" wrapText="1"/>
    </xf>
    <xf numFmtId="0" fontId="6" fillId="35" borderId="15" xfId="0" applyFont="1" applyFill="1" applyBorder="1" applyAlignment="1">
      <alignment horizontal="justify" vertical="center" wrapText="1"/>
    </xf>
    <xf numFmtId="0" fontId="6" fillId="35" borderId="14" xfId="0" applyFont="1" applyFill="1" applyBorder="1" applyAlignment="1">
      <alignment horizontal="justify" vertical="center" wrapText="1"/>
    </xf>
    <xf numFmtId="0" fontId="6" fillId="35" borderId="19" xfId="0" applyFont="1" applyFill="1" applyBorder="1" applyAlignment="1">
      <alignment horizontal="justify" vertical="center" wrapText="1"/>
    </xf>
    <xf numFmtId="0" fontId="49" fillId="0" borderId="15" xfId="0" applyFont="1" applyBorder="1" applyAlignment="1">
      <alignment horizontal="justify" vertical="center" wrapText="1"/>
    </xf>
    <xf numFmtId="14" fontId="49" fillId="0" borderId="14" xfId="0" applyNumberFormat="1" applyFont="1" applyBorder="1" applyAlignment="1">
      <alignment horizontal="justify" vertical="center" wrapText="1"/>
    </xf>
    <xf numFmtId="0" fontId="0" fillId="0" borderId="19" xfId="0" applyBorder="1" applyAlignment="1">
      <alignment horizontal="justify" vertical="center"/>
    </xf>
    <xf numFmtId="0" fontId="6" fillId="35" borderId="18" xfId="0" applyFont="1" applyFill="1" applyBorder="1" applyAlignment="1">
      <alignment horizontal="justify" vertical="center" wrapText="1"/>
    </xf>
    <xf numFmtId="0" fontId="52" fillId="0" borderId="14" xfId="0" applyFont="1" applyBorder="1" applyAlignment="1">
      <alignment horizontal="justify" vertical="center" wrapText="1"/>
    </xf>
    <xf numFmtId="0" fontId="0" fillId="0" borderId="18" xfId="0" applyBorder="1" applyAlignment="1">
      <alignment horizontal="justify" vertical="center"/>
    </xf>
    <xf numFmtId="0" fontId="6" fillId="0" borderId="15" xfId="0" applyFont="1" applyFill="1" applyBorder="1" applyAlignment="1">
      <alignment horizontal="justify" vertical="center" wrapText="1"/>
    </xf>
    <xf numFmtId="0" fontId="49" fillId="0" borderId="15" xfId="0" applyFont="1" applyFill="1" applyBorder="1" applyAlignment="1">
      <alignment horizontal="justify" vertical="center" wrapText="1"/>
    </xf>
    <xf numFmtId="14" fontId="49" fillId="0" borderId="15" xfId="0" applyNumberFormat="1" applyFont="1" applyBorder="1" applyAlignment="1">
      <alignment horizontal="justify" vertical="center" wrapText="1"/>
    </xf>
    <xf numFmtId="0" fontId="6" fillId="0" borderId="19" xfId="0" applyFont="1" applyFill="1" applyBorder="1" applyAlignment="1">
      <alignment horizontal="justify" vertical="center" wrapText="1"/>
    </xf>
    <xf numFmtId="0" fontId="49" fillId="0" borderId="19" xfId="0" applyFont="1" applyFill="1" applyBorder="1" applyAlignment="1">
      <alignment horizontal="justify" vertical="center" wrapText="1"/>
    </xf>
    <xf numFmtId="14" fontId="49" fillId="0" borderId="19" xfId="0" applyNumberFormat="1" applyFont="1" applyBorder="1" applyAlignment="1">
      <alignment horizontal="justify" vertical="center" wrapText="1"/>
    </xf>
    <xf numFmtId="0" fontId="49" fillId="0" borderId="19" xfId="0" applyFont="1" applyBorder="1" applyAlignment="1">
      <alignment horizontal="justify" vertical="center" wrapText="1"/>
    </xf>
    <xf numFmtId="0" fontId="6" fillId="0" borderId="18" xfId="0" applyFont="1" applyFill="1" applyBorder="1" applyAlignment="1">
      <alignment horizontal="justify" vertical="center" wrapText="1"/>
    </xf>
    <xf numFmtId="0" fontId="49" fillId="0" borderId="18" xfId="0" applyFont="1" applyFill="1" applyBorder="1" applyAlignment="1">
      <alignment horizontal="justify" vertical="center" wrapText="1"/>
    </xf>
    <xf numFmtId="14" fontId="49" fillId="0" borderId="18" xfId="0" applyNumberFormat="1" applyFont="1" applyBorder="1" applyAlignment="1">
      <alignment horizontal="justify" vertical="center" wrapText="1"/>
    </xf>
    <xf numFmtId="0" fontId="49" fillId="0" borderId="18" xfId="0" applyFont="1" applyBorder="1" applyAlignment="1">
      <alignment horizontal="justify" vertical="center" wrapText="1"/>
    </xf>
    <xf numFmtId="0" fontId="52" fillId="0" borderId="15" xfId="0" applyFont="1" applyBorder="1" applyAlignment="1">
      <alignment horizontal="justify" vertical="center" wrapText="1"/>
    </xf>
    <xf numFmtId="0" fontId="52" fillId="0" borderId="18" xfId="0" applyFont="1" applyBorder="1" applyAlignment="1">
      <alignment horizontal="justify" vertical="center" wrapText="1"/>
    </xf>
    <xf numFmtId="0" fontId="6" fillId="0" borderId="14" xfId="0" applyFont="1" applyFill="1" applyBorder="1" applyAlignment="1">
      <alignment horizontal="justify" vertical="center" wrapText="1"/>
    </xf>
    <xf numFmtId="0" fontId="49" fillId="0" borderId="22" xfId="0" applyFont="1" applyBorder="1" applyAlignment="1">
      <alignment vertical="center" wrapText="1"/>
    </xf>
    <xf numFmtId="0" fontId="49" fillId="33" borderId="14" xfId="0" applyFont="1" applyFill="1" applyBorder="1" applyAlignment="1" applyProtection="1">
      <alignment horizontal="justify" vertical="center" wrapText="1"/>
      <protection locked="0"/>
    </xf>
    <xf numFmtId="0" fontId="50" fillId="0" borderId="0" xfId="0" applyFont="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2 3" xfId="57"/>
    <cellStyle name="Normal 2 4" xfId="58"/>
    <cellStyle name="Normal 3" xfId="59"/>
    <cellStyle name="Normal 7"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zoomScalePageLayoutView="0" workbookViewId="0" topLeftCell="A1">
      <selection activeCell="J26" sqref="J26:L28"/>
    </sheetView>
  </sheetViews>
  <sheetFormatPr defaultColWidth="11.421875" defaultRowHeight="15"/>
  <cols>
    <col min="1" max="1" width="8.421875" style="0" customWidth="1"/>
    <col min="2" max="2" width="8.140625" style="0" customWidth="1"/>
    <col min="3" max="3" width="30.28125" style="0" customWidth="1"/>
    <col min="4" max="4" width="22.00390625" style="0" customWidth="1"/>
    <col min="5" max="5" width="12.8515625" style="0" customWidth="1"/>
    <col min="6" max="6" width="13.57421875" style="0" customWidth="1"/>
    <col min="7" max="7" width="14.00390625" style="0" customWidth="1"/>
    <col min="8" max="8" width="8.421875" style="0" customWidth="1"/>
    <col min="9" max="9" width="9.421875" style="0" customWidth="1"/>
    <col min="10" max="10" width="9.8515625" style="0" customWidth="1"/>
    <col min="11" max="11" width="8.7109375" style="0" customWidth="1"/>
    <col min="12" max="12" width="11.00390625" style="0" customWidth="1"/>
  </cols>
  <sheetData>
    <row r="1" spans="1:11" ht="15.75">
      <c r="A1" s="66" t="s">
        <v>0</v>
      </c>
      <c r="B1" s="66"/>
      <c r="C1" s="66"/>
      <c r="D1" s="66"/>
      <c r="E1" s="66"/>
      <c r="F1" s="66"/>
      <c r="G1" s="66"/>
      <c r="H1" s="66"/>
      <c r="I1" s="66"/>
      <c r="J1" s="66"/>
      <c r="K1" s="66"/>
    </row>
    <row r="2" spans="1:11" ht="15">
      <c r="A2" s="55" t="s">
        <v>165</v>
      </c>
      <c r="B2" s="27"/>
      <c r="C2" s="27"/>
      <c r="D2" s="27"/>
      <c r="E2" s="56" t="s">
        <v>169</v>
      </c>
      <c r="F2" s="29"/>
      <c r="G2" s="60" t="s">
        <v>1</v>
      </c>
      <c r="H2" s="60"/>
      <c r="I2" s="60"/>
      <c r="J2" s="60"/>
      <c r="K2" s="28"/>
    </row>
    <row r="3" spans="1:11" ht="15">
      <c r="A3" s="55" t="s">
        <v>166</v>
      </c>
      <c r="B3" s="27"/>
      <c r="C3" s="27"/>
      <c r="D3" s="27"/>
      <c r="E3" s="124"/>
      <c r="F3" s="124"/>
      <c r="G3" s="60"/>
      <c r="H3" s="60"/>
      <c r="I3" s="60"/>
      <c r="J3" s="60"/>
      <c r="K3" s="28"/>
    </row>
    <row r="4" spans="1:11" ht="15">
      <c r="A4" s="55" t="s">
        <v>167</v>
      </c>
      <c r="B4" s="27"/>
      <c r="C4" s="30"/>
      <c r="D4" s="30"/>
      <c r="E4" s="28" t="s">
        <v>170</v>
      </c>
      <c r="F4" s="29"/>
      <c r="G4" s="60" t="s">
        <v>41</v>
      </c>
      <c r="H4" s="60"/>
      <c r="I4" s="60"/>
      <c r="J4" s="60"/>
      <c r="K4" s="28"/>
    </row>
    <row r="5" spans="1:11" ht="15">
      <c r="A5" s="55" t="s">
        <v>168</v>
      </c>
      <c r="B5" s="27"/>
      <c r="C5" s="31"/>
      <c r="D5" s="31"/>
      <c r="E5" s="28" t="s">
        <v>171</v>
      </c>
      <c r="F5" s="29"/>
      <c r="G5" s="60" t="s">
        <v>157</v>
      </c>
      <c r="H5" s="60"/>
      <c r="I5" s="60"/>
      <c r="J5" s="60"/>
      <c r="K5" s="28"/>
    </row>
    <row r="6" spans="1:12" ht="15">
      <c r="A6" s="63" t="s">
        <v>2</v>
      </c>
      <c r="B6" s="63" t="s">
        <v>3</v>
      </c>
      <c r="C6" s="63" t="s">
        <v>4</v>
      </c>
      <c r="D6" s="63" t="s">
        <v>5</v>
      </c>
      <c r="E6" s="69" t="s">
        <v>6</v>
      </c>
      <c r="F6" s="63" t="s">
        <v>7</v>
      </c>
      <c r="G6" s="61" t="s">
        <v>8</v>
      </c>
      <c r="H6" s="63" t="s">
        <v>9</v>
      </c>
      <c r="I6" s="61" t="s">
        <v>10</v>
      </c>
      <c r="J6" s="61" t="s">
        <v>11</v>
      </c>
      <c r="K6" s="61" t="s">
        <v>12</v>
      </c>
      <c r="L6" s="58" t="s">
        <v>112</v>
      </c>
    </row>
    <row r="7" spans="1:12" ht="15">
      <c r="A7" s="67"/>
      <c r="B7" s="64"/>
      <c r="C7" s="67"/>
      <c r="D7" s="64"/>
      <c r="E7" s="70"/>
      <c r="F7" s="64"/>
      <c r="G7" s="62"/>
      <c r="H7" s="64"/>
      <c r="I7" s="62"/>
      <c r="J7" s="62"/>
      <c r="K7" s="62"/>
      <c r="L7" s="59"/>
    </row>
    <row r="8" spans="1:12" ht="15">
      <c r="A8" s="67"/>
      <c r="B8" s="64"/>
      <c r="C8" s="67"/>
      <c r="D8" s="64"/>
      <c r="E8" s="70"/>
      <c r="F8" s="64"/>
      <c r="G8" s="62"/>
      <c r="H8" s="64"/>
      <c r="I8" s="62"/>
      <c r="J8" s="62"/>
      <c r="K8" s="62"/>
      <c r="L8" s="59"/>
    </row>
    <row r="9" spans="1:12" ht="15">
      <c r="A9" s="68"/>
      <c r="B9" s="65"/>
      <c r="C9" s="68"/>
      <c r="D9" s="65"/>
      <c r="E9" s="70"/>
      <c r="F9" s="65"/>
      <c r="G9" s="62"/>
      <c r="H9" s="65"/>
      <c r="I9" s="62"/>
      <c r="J9" s="62"/>
      <c r="K9" s="62"/>
      <c r="L9" s="59"/>
    </row>
    <row r="10" spans="1:12" ht="132">
      <c r="A10" s="32">
        <v>1</v>
      </c>
      <c r="B10" s="33">
        <v>1401003</v>
      </c>
      <c r="C10" s="96" t="s">
        <v>109</v>
      </c>
      <c r="D10" s="96" t="s">
        <v>110</v>
      </c>
      <c r="E10" s="106" t="s">
        <v>117</v>
      </c>
      <c r="F10" s="96" t="s">
        <v>114</v>
      </c>
      <c r="G10" s="96" t="s">
        <v>111</v>
      </c>
      <c r="H10" s="36">
        <v>1</v>
      </c>
      <c r="I10" s="14">
        <v>41821</v>
      </c>
      <c r="J10" s="14">
        <v>42004</v>
      </c>
      <c r="K10" s="15">
        <v>27</v>
      </c>
      <c r="L10" s="16" t="s">
        <v>113</v>
      </c>
    </row>
    <row r="11" spans="1:12" ht="144">
      <c r="A11" s="35">
        <v>2</v>
      </c>
      <c r="B11" s="34">
        <v>1401003</v>
      </c>
      <c r="C11" s="96" t="s">
        <v>115</v>
      </c>
      <c r="D11" s="96" t="s">
        <v>116</v>
      </c>
      <c r="E11" s="97" t="s">
        <v>118</v>
      </c>
      <c r="F11" s="96" t="s">
        <v>119</v>
      </c>
      <c r="G11" s="96" t="s">
        <v>120</v>
      </c>
      <c r="H11" s="36">
        <v>1</v>
      </c>
      <c r="I11" s="14">
        <v>41821</v>
      </c>
      <c r="J11" s="14">
        <v>42004</v>
      </c>
      <c r="K11" s="15">
        <v>27</v>
      </c>
      <c r="L11" s="16" t="s">
        <v>113</v>
      </c>
    </row>
    <row r="12" spans="1:12" ht="158.25" customHeight="1">
      <c r="A12" s="37">
        <v>3</v>
      </c>
      <c r="B12" s="38" t="s">
        <v>121</v>
      </c>
      <c r="C12" s="96" t="s">
        <v>122</v>
      </c>
      <c r="D12" s="96" t="s">
        <v>123</v>
      </c>
      <c r="E12" s="96" t="s">
        <v>123</v>
      </c>
      <c r="F12" s="96" t="s">
        <v>124</v>
      </c>
      <c r="G12" s="123" t="s">
        <v>125</v>
      </c>
      <c r="H12" s="15">
        <v>6</v>
      </c>
      <c r="I12" s="14">
        <v>41821</v>
      </c>
      <c r="J12" s="14">
        <v>42004</v>
      </c>
      <c r="K12" s="15">
        <v>27</v>
      </c>
      <c r="L12" s="122" t="s">
        <v>113</v>
      </c>
    </row>
    <row r="13" spans="1:12" ht="348" customHeight="1">
      <c r="A13" s="37">
        <v>4</v>
      </c>
      <c r="B13" s="38">
        <v>1801002</v>
      </c>
      <c r="C13" s="39" t="s">
        <v>126</v>
      </c>
      <c r="D13" s="39" t="s">
        <v>156</v>
      </c>
      <c r="E13" s="98" t="s">
        <v>127</v>
      </c>
      <c r="F13" s="98" t="s">
        <v>128</v>
      </c>
      <c r="G13" s="98" t="s">
        <v>129</v>
      </c>
      <c r="H13" s="15">
        <v>1</v>
      </c>
      <c r="I13" s="14">
        <v>41821</v>
      </c>
      <c r="J13" s="14">
        <v>42004</v>
      </c>
      <c r="K13" s="15">
        <v>27</v>
      </c>
      <c r="L13" s="16" t="s">
        <v>134</v>
      </c>
    </row>
    <row r="14" spans="1:12" ht="120">
      <c r="A14" s="37"/>
      <c r="B14" s="38">
        <v>1801002</v>
      </c>
      <c r="C14" s="39" t="s">
        <v>131</v>
      </c>
      <c r="D14" s="39" t="s">
        <v>132</v>
      </c>
      <c r="E14" s="98" t="s">
        <v>133</v>
      </c>
      <c r="F14" s="98" t="s">
        <v>138</v>
      </c>
      <c r="G14" s="98" t="s">
        <v>140</v>
      </c>
      <c r="H14" s="15">
        <v>1</v>
      </c>
      <c r="I14" s="14">
        <v>41821</v>
      </c>
      <c r="J14" s="14">
        <v>42004</v>
      </c>
      <c r="K14" s="15">
        <v>27</v>
      </c>
      <c r="L14" s="16" t="s">
        <v>130</v>
      </c>
    </row>
    <row r="15" spans="1:12" ht="276" customHeight="1">
      <c r="A15" s="37"/>
      <c r="B15" s="38">
        <v>1801002</v>
      </c>
      <c r="C15" s="39" t="s">
        <v>135</v>
      </c>
      <c r="D15" s="39" t="s">
        <v>136</v>
      </c>
      <c r="E15" s="98" t="s">
        <v>137</v>
      </c>
      <c r="F15" s="98" t="s">
        <v>139</v>
      </c>
      <c r="G15" s="98" t="s">
        <v>141</v>
      </c>
      <c r="H15" s="15">
        <v>1</v>
      </c>
      <c r="I15" s="14">
        <v>41821</v>
      </c>
      <c r="J15" s="14">
        <v>42004</v>
      </c>
      <c r="K15" s="15">
        <v>27</v>
      </c>
      <c r="L15" s="16" t="s">
        <v>142</v>
      </c>
    </row>
    <row r="16" spans="1:12" ht="98.25" customHeight="1">
      <c r="A16" s="37"/>
      <c r="B16" s="38" t="s">
        <v>121</v>
      </c>
      <c r="C16" s="39" t="s">
        <v>143</v>
      </c>
      <c r="D16" s="39" t="s">
        <v>144</v>
      </c>
      <c r="E16" s="98" t="s">
        <v>145</v>
      </c>
      <c r="F16" s="98" t="s">
        <v>146</v>
      </c>
      <c r="G16" s="98" t="s">
        <v>147</v>
      </c>
      <c r="H16" s="37">
        <v>1</v>
      </c>
      <c r="I16" s="14">
        <v>41821</v>
      </c>
      <c r="J16" s="14">
        <v>42004</v>
      </c>
      <c r="K16" s="15">
        <v>27</v>
      </c>
      <c r="L16" s="16" t="s">
        <v>148</v>
      </c>
    </row>
    <row r="17" spans="1:12" ht="108">
      <c r="A17" s="37"/>
      <c r="B17" s="38">
        <v>1801002</v>
      </c>
      <c r="C17" s="39" t="s">
        <v>149</v>
      </c>
      <c r="D17" s="39" t="s">
        <v>150</v>
      </c>
      <c r="E17" s="98" t="s">
        <v>151</v>
      </c>
      <c r="F17" s="98" t="s">
        <v>152</v>
      </c>
      <c r="G17" s="98" t="s">
        <v>153</v>
      </c>
      <c r="H17" s="37">
        <v>3</v>
      </c>
      <c r="I17" s="14">
        <v>41821</v>
      </c>
      <c r="J17" s="14">
        <v>42004</v>
      </c>
      <c r="K17" s="15">
        <v>27</v>
      </c>
      <c r="L17" s="16" t="s">
        <v>148</v>
      </c>
    </row>
    <row r="18" spans="1:12" ht="114.75" customHeight="1">
      <c r="A18" s="79">
        <v>5</v>
      </c>
      <c r="B18" s="76">
        <v>1404004</v>
      </c>
      <c r="C18" s="99" t="s">
        <v>13</v>
      </c>
      <c r="D18" s="42" t="s">
        <v>162</v>
      </c>
      <c r="E18" s="98" t="s">
        <v>22</v>
      </c>
      <c r="F18" s="100" t="s">
        <v>26</v>
      </c>
      <c r="G18" s="98" t="s">
        <v>174</v>
      </c>
      <c r="H18" s="43">
        <v>53</v>
      </c>
      <c r="I18" s="14">
        <v>41821</v>
      </c>
      <c r="J18" s="14">
        <v>42004</v>
      </c>
      <c r="K18" s="15">
        <v>27</v>
      </c>
      <c r="L18" s="16" t="s">
        <v>154</v>
      </c>
    </row>
    <row r="19" spans="1:12" ht="140.25" customHeight="1">
      <c r="A19" s="80"/>
      <c r="B19" s="77"/>
      <c r="C19" s="101"/>
      <c r="D19" s="42" t="s">
        <v>163</v>
      </c>
      <c r="E19" s="102" t="s">
        <v>23</v>
      </c>
      <c r="F19" s="103" t="s">
        <v>27</v>
      </c>
      <c r="G19" s="98" t="s">
        <v>32</v>
      </c>
      <c r="H19" s="41"/>
      <c r="I19" s="14"/>
      <c r="J19" s="14"/>
      <c r="K19" s="15"/>
      <c r="L19" s="16"/>
    </row>
    <row r="20" spans="1:12" ht="36">
      <c r="A20" s="80"/>
      <c r="B20" s="77"/>
      <c r="C20" s="101"/>
      <c r="D20" s="42" t="s">
        <v>164</v>
      </c>
      <c r="E20" s="104"/>
      <c r="F20" s="103" t="s">
        <v>29</v>
      </c>
      <c r="G20" s="98" t="s">
        <v>33</v>
      </c>
      <c r="H20" s="48"/>
      <c r="I20" s="40"/>
      <c r="J20" s="40"/>
      <c r="K20" s="49"/>
      <c r="L20" s="46"/>
    </row>
    <row r="21" spans="1:12" ht="108">
      <c r="A21" s="81"/>
      <c r="B21" s="78"/>
      <c r="C21" s="105"/>
      <c r="D21" s="106" t="s">
        <v>14</v>
      </c>
      <c r="E21" s="107"/>
      <c r="F21" s="103" t="s">
        <v>28</v>
      </c>
      <c r="G21" s="39" t="s">
        <v>34</v>
      </c>
      <c r="H21" s="44"/>
      <c r="I21" s="40"/>
      <c r="J21" s="40"/>
      <c r="K21" s="45"/>
      <c r="L21" s="46"/>
    </row>
    <row r="22" spans="1:12" ht="56.25" customHeight="1">
      <c r="A22" s="71">
        <v>6</v>
      </c>
      <c r="B22" s="71">
        <v>1801002</v>
      </c>
      <c r="C22" s="108" t="s">
        <v>15</v>
      </c>
      <c r="D22" s="47" t="s">
        <v>16</v>
      </c>
      <c r="E22" s="109" t="s">
        <v>24</v>
      </c>
      <c r="F22" s="110" t="s">
        <v>30</v>
      </c>
      <c r="G22" s="102" t="s">
        <v>35</v>
      </c>
      <c r="H22" s="43"/>
      <c r="I22" s="14"/>
      <c r="J22" s="14"/>
      <c r="K22" s="15"/>
      <c r="L22" s="50"/>
    </row>
    <row r="23" spans="1:12" ht="120.75" customHeight="1">
      <c r="A23" s="72"/>
      <c r="B23" s="72"/>
      <c r="C23" s="111"/>
      <c r="D23" s="47" t="s">
        <v>17</v>
      </c>
      <c r="E23" s="112"/>
      <c r="F23" s="113"/>
      <c r="G23" s="114"/>
      <c r="H23" s="43">
        <v>1</v>
      </c>
      <c r="I23" s="14">
        <v>41821</v>
      </c>
      <c r="J23" s="14">
        <v>42004</v>
      </c>
      <c r="K23" s="15">
        <v>27</v>
      </c>
      <c r="L23" s="16" t="s">
        <v>154</v>
      </c>
    </row>
    <row r="24" spans="1:12" ht="73.5" customHeight="1">
      <c r="A24" s="73"/>
      <c r="B24" s="73"/>
      <c r="C24" s="115"/>
      <c r="D24" s="47" t="s">
        <v>18</v>
      </c>
      <c r="E24" s="116"/>
      <c r="F24" s="117"/>
      <c r="G24" s="118"/>
      <c r="H24" s="43"/>
      <c r="I24" s="14"/>
      <c r="J24" s="14"/>
      <c r="K24" s="15"/>
      <c r="L24" s="51"/>
    </row>
    <row r="25" spans="1:12" ht="84">
      <c r="A25" s="71">
        <v>7</v>
      </c>
      <c r="B25" s="74">
        <v>1801002</v>
      </c>
      <c r="C25" s="108" t="s">
        <v>19</v>
      </c>
      <c r="D25" s="98" t="s">
        <v>20</v>
      </c>
      <c r="E25" s="119" t="s">
        <v>25</v>
      </c>
      <c r="F25" s="110" t="s">
        <v>31</v>
      </c>
      <c r="G25" s="102" t="s">
        <v>36</v>
      </c>
      <c r="H25" s="57">
        <v>1</v>
      </c>
      <c r="I25" s="14">
        <v>41821</v>
      </c>
      <c r="J25" s="14">
        <v>42004</v>
      </c>
      <c r="K25" s="15">
        <v>27</v>
      </c>
      <c r="L25" s="16" t="s">
        <v>155</v>
      </c>
    </row>
    <row r="26" spans="1:12" ht="48">
      <c r="A26" s="73"/>
      <c r="B26" s="75"/>
      <c r="C26" s="115"/>
      <c r="D26" s="98" t="s">
        <v>21</v>
      </c>
      <c r="E26" s="120"/>
      <c r="F26" s="117"/>
      <c r="G26" s="118"/>
      <c r="H26" s="43">
        <v>1</v>
      </c>
      <c r="I26" s="40"/>
      <c r="J26" s="40"/>
      <c r="K26" s="45"/>
      <c r="L26" s="16"/>
    </row>
    <row r="27" spans="1:12" ht="96">
      <c r="A27" s="82">
        <v>10</v>
      </c>
      <c r="B27" s="82">
        <v>1202100</v>
      </c>
      <c r="C27" s="121" t="s">
        <v>37</v>
      </c>
      <c r="D27" s="52" t="s">
        <v>38</v>
      </c>
      <c r="E27" s="102" t="s">
        <v>40</v>
      </c>
      <c r="F27" s="110" t="s">
        <v>172</v>
      </c>
      <c r="G27" s="102" t="s">
        <v>173</v>
      </c>
      <c r="H27" s="43">
        <v>1</v>
      </c>
      <c r="I27" s="14">
        <v>41821</v>
      </c>
      <c r="J27" s="14">
        <v>42004</v>
      </c>
      <c r="K27" s="15">
        <v>27</v>
      </c>
      <c r="L27" s="54" t="s">
        <v>175</v>
      </c>
    </row>
    <row r="28" spans="1:12" ht="60">
      <c r="A28" s="82"/>
      <c r="B28" s="82"/>
      <c r="C28" s="121"/>
      <c r="D28" s="98" t="s">
        <v>39</v>
      </c>
      <c r="E28" s="118"/>
      <c r="F28" s="117"/>
      <c r="G28" s="118"/>
      <c r="H28" s="43"/>
      <c r="I28" s="40"/>
      <c r="J28" s="40"/>
      <c r="K28" s="53"/>
      <c r="L28" s="54"/>
    </row>
    <row r="29" spans="1:11" ht="15" customHeight="1">
      <c r="A29" s="19"/>
      <c r="B29" s="20"/>
      <c r="C29" s="21"/>
      <c r="D29" s="22"/>
      <c r="F29" s="18"/>
      <c r="I29" s="17"/>
      <c r="J29" s="17"/>
      <c r="K29" s="22"/>
    </row>
    <row r="30" spans="9:11" ht="15">
      <c r="I30" s="23"/>
      <c r="J30" s="17"/>
      <c r="K30" s="22"/>
    </row>
    <row r="31" spans="1:11" ht="15">
      <c r="A31" t="s">
        <v>158</v>
      </c>
      <c r="I31" s="23"/>
      <c r="J31" s="17"/>
      <c r="K31" s="22"/>
    </row>
    <row r="32" spans="6:11" ht="15">
      <c r="F32" s="26"/>
      <c r="I32" s="23"/>
      <c r="J32" s="17"/>
      <c r="K32" s="22"/>
    </row>
    <row r="33" spans="1:11" ht="15">
      <c r="A33" s="26"/>
      <c r="D33" s="26" t="s">
        <v>159</v>
      </c>
      <c r="E33" s="26"/>
      <c r="F33" s="26"/>
      <c r="I33" s="24"/>
      <c r="J33" s="17"/>
      <c r="K33" s="22"/>
    </row>
    <row r="34" spans="1:11" ht="15">
      <c r="A34" s="26"/>
      <c r="D34" s="26" t="s">
        <v>160</v>
      </c>
      <c r="E34" s="26"/>
      <c r="F34" s="26"/>
      <c r="I34" s="23"/>
      <c r="J34" s="25"/>
      <c r="K34" s="22"/>
    </row>
    <row r="35" spans="1:11" ht="15">
      <c r="A35" s="26"/>
      <c r="D35" s="26" t="s">
        <v>161</v>
      </c>
      <c r="E35" s="26"/>
      <c r="I35" s="23"/>
      <c r="J35" s="23"/>
      <c r="K35" s="22"/>
    </row>
    <row r="36" spans="9:11" ht="15">
      <c r="I36" s="23"/>
      <c r="J36" s="23"/>
      <c r="K36" s="22"/>
    </row>
    <row r="37" spans="9:11" ht="15">
      <c r="I37" s="23"/>
      <c r="J37" s="23"/>
      <c r="K37" s="22"/>
    </row>
    <row r="38" spans="9:11" ht="15">
      <c r="I38" s="23"/>
      <c r="J38" s="23"/>
      <c r="K38" s="22"/>
    </row>
    <row r="39" spans="9:11" ht="15">
      <c r="I39" s="23"/>
      <c r="J39" s="23"/>
      <c r="K39" s="22"/>
    </row>
    <row r="40" spans="9:11" ht="15">
      <c r="I40" s="23"/>
      <c r="J40" s="23"/>
      <c r="K40" s="22"/>
    </row>
    <row r="41" spans="9:11" ht="15">
      <c r="I41" s="23"/>
      <c r="J41" s="23"/>
      <c r="K41" s="22"/>
    </row>
    <row r="42" spans="9:11" ht="15">
      <c r="I42" s="22"/>
      <c r="J42" s="22"/>
      <c r="K42" s="22"/>
    </row>
    <row r="43" spans="9:11" ht="15">
      <c r="I43" s="22"/>
      <c r="J43" s="22"/>
      <c r="K43" s="22"/>
    </row>
    <row r="44" spans="9:11" ht="15">
      <c r="I44" s="22"/>
      <c r="J44" s="22"/>
      <c r="K44" s="22"/>
    </row>
    <row r="45" spans="9:11" ht="15">
      <c r="I45" s="22"/>
      <c r="J45" s="22"/>
      <c r="K45" s="22"/>
    </row>
    <row r="46" spans="9:11" ht="15">
      <c r="I46" s="22"/>
      <c r="J46" s="22"/>
      <c r="K46" s="22"/>
    </row>
    <row r="47" spans="9:11" ht="15">
      <c r="I47" s="22"/>
      <c r="J47" s="22"/>
      <c r="K47" s="22"/>
    </row>
    <row r="48" spans="9:11" ht="15">
      <c r="I48" s="22"/>
      <c r="J48" s="22"/>
      <c r="K48" s="22"/>
    </row>
    <row r="49" spans="9:11" ht="15">
      <c r="I49" s="22"/>
      <c r="J49" s="22"/>
      <c r="K49" s="22"/>
    </row>
    <row r="50" spans="9:11" ht="15">
      <c r="I50" s="22"/>
      <c r="J50" s="22"/>
      <c r="K50" s="22"/>
    </row>
    <row r="51" spans="9:11" ht="15">
      <c r="I51" s="22"/>
      <c r="J51" s="22"/>
      <c r="K51" s="22"/>
    </row>
    <row r="52" spans="9:11" ht="15">
      <c r="I52" s="22"/>
      <c r="J52" s="22"/>
      <c r="K52" s="22"/>
    </row>
    <row r="53" spans="9:11" ht="15">
      <c r="I53" s="22"/>
      <c r="J53" s="22"/>
      <c r="K53" s="22"/>
    </row>
    <row r="54" spans="9:11" ht="15">
      <c r="I54" s="22"/>
      <c r="J54" s="22"/>
      <c r="K54" s="22"/>
    </row>
  </sheetData>
  <sheetProtection/>
  <mergeCells count="40">
    <mergeCell ref="E3:F3"/>
    <mergeCell ref="G27:G28"/>
    <mergeCell ref="A27:A28"/>
    <mergeCell ref="B27:B28"/>
    <mergeCell ref="C27:C28"/>
    <mergeCell ref="E27:E28"/>
    <mergeCell ref="F27:F28"/>
    <mergeCell ref="J6:J9"/>
    <mergeCell ref="K6:K9"/>
    <mergeCell ref="C25:C26"/>
    <mergeCell ref="B25:B26"/>
    <mergeCell ref="A25:A26"/>
    <mergeCell ref="C18:C21"/>
    <mergeCell ref="B18:B21"/>
    <mergeCell ref="A18:A21"/>
    <mergeCell ref="C22:C24"/>
    <mergeCell ref="B22:B24"/>
    <mergeCell ref="F25:F26"/>
    <mergeCell ref="G22:G24"/>
    <mergeCell ref="G25:G26"/>
    <mergeCell ref="E19:E21"/>
    <mergeCell ref="E22:E24"/>
    <mergeCell ref="E25:E26"/>
    <mergeCell ref="B6:B9"/>
    <mergeCell ref="C6:C9"/>
    <mergeCell ref="D6:D9"/>
    <mergeCell ref="E6:E9"/>
    <mergeCell ref="F6:F9"/>
    <mergeCell ref="A22:A24"/>
    <mergeCell ref="F22:F24"/>
    <mergeCell ref="L6:L9"/>
    <mergeCell ref="G5:J5"/>
    <mergeCell ref="G6:G9"/>
    <mergeCell ref="H6:H9"/>
    <mergeCell ref="I6:I9"/>
    <mergeCell ref="A1:K1"/>
    <mergeCell ref="G2:J2"/>
    <mergeCell ref="G3:J3"/>
    <mergeCell ref="G4:J4"/>
    <mergeCell ref="A6:A9"/>
  </mergeCells>
  <dataValidations count="13">
    <dataValidation type="textLength" allowBlank="1" showInputMessage="1" showErrorMessage="1" promptTitle="Cualquier contenido&#10;Maximo 9 Caracteres" prompt="&#10;Registre CÓDIGO contenido en Plan de Mejoram.&#10;Inserte tantas filas y copie código en ellas como ACTIVIDADES tenga el hallazgo.&#10;Ej: 11 01 001(Con espacios)&#10;Si no tiene info, DEJE EN BLANCO ESTA CELDA." error="Escriba un texto &#10;Maximo 9 Caracteres" sqref="B10:B11">
      <formula1>0</formula1>
      <formula2>9</formula2>
    </dataValidation>
    <dataValidation type="textLength" allowBlank="1" showInputMessage="1" showErrorMessage="1" promptTitle="Cualquier contenido&#10;Maximo 390 Caracteres" prompt="&#10;Registre el HALLAZGO contenido en el Plan de Mejoramiento ya suscrito.&#10;SI SUPERA 390 CARACTERES, RESÚMALO.&#10;Inserte tantas filas y copie la descripción en ellas como ACTIVIDADES tenga el hallazgo." error="Escriba un texto &#10;Maximo 390 Caracteres" sqref="C10:C12">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D10">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G10:G12">
      <formula1>0</formula1>
      <formula2>390</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I10:I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J10:J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K10:K19 K22:K25 K27">
      <formula1>-1.7976931348623157E+308</formula1>
      <formula2>1.7976931348623157E+308</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F10:F12">
      <formula1>0</formula1>
      <formula2>390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D11:D12 E12">
      <formula1>0</formula1>
      <formula2>390</formula2>
    </dataValidation>
    <dataValidation type="textLength" allowBlank="1" showInputMessage="1" showErrorMessage="1" promptTitle="Cualquier contenido&#10;Maximo 390 Caracteres" prompt="&#10;Registre CÓDIGO contenido en Plan de Mejoram.&#10;Inserte tantas filas y copie código en ellas como ACTIVIDADES tenga el hallazgo.&#10;Ej: 11 01 001(Con espacios)&#10;Si no tiene info, DEJE EN BLANCO ESTA CELDA." error="Escriba un texto &#10;Maximo 390 Caracteres" sqref="B12:B17">
      <formula1>0</formula1>
      <formula2>390</formula2>
    </dataValidation>
    <dataValidation type="date" operator="notEqual" allowBlank="1" showInputMessage="1" showErrorMessage="1" promptTitle="Ingrese una fecha (AAAA/MM/DD)" prompt="&#10;Registre la FECHA PROGRAMADA para la terminación de la actividad.&#10;(FORMATO AAAA/MM/DD)&#10;Si no tiene info, REGISTRE 1900/01/02" errorTitle="Entrada no válida" error="Por favor escriba una fecha válida (AAAA/MM/DD)" sqref="J12:J19 J22:J25 J27">
      <formula1>-1</formula1>
    </dataValidation>
    <dataValidation type="date" operator="notEqual" allowBlank="1" showInputMessage="1" showErrorMessage="1" promptTitle="Ingrese una fecha (AAAA/MM/DD)" prompt="&#10;Registre la FECHA PROGRAMADA para el inicio de la actividad.&#10;(FORMATO AAAA/MM/DD)&#10;Si no tiene info, REGISTRE 1900/01/01" errorTitle="Entrada no válida" error="Por favor escriba una fecha válida (AAAA/MM/DD)" sqref="I12:I19 I22:I25 I27">
      <formula1>-1</formula1>
    </dataValidation>
    <dataValidation type="decimal" allowBlank="1" showInputMessage="1" showErrorMessage="1" promptTitle="Escriba un número en esta casilla" prompt="&#10;Registre EN NÚMERO la cantidad, olumen o tamaño de la actividad (en unidades o porcentajes). &#10;Ej.: Si en col. 28 registró INFORMES y son 5 inf, aquí se registra el número 5.&#10;(No registre símbolo %)" errorTitle="Entrada no válida" error="Por favor escriba un número" sqref="H12:H15">
      <formula1>-1.7976931348623157E+308</formula1>
      <formula2>1.7976931348623157E+308</formula2>
    </dataValidation>
  </dataValidations>
  <printOptions/>
  <pageMargins left="1.1023622047244095" right="0.7086614173228347" top="0.7480314960629921" bottom="0.7480314960629921" header="0.31496062992125984" footer="0.31496062992125984"/>
  <pageSetup orientation="landscape" paperSize="9" scale="90" r:id="rId1"/>
</worksheet>
</file>

<file path=xl/worksheets/sheet2.xml><?xml version="1.0" encoding="utf-8"?>
<worksheet xmlns="http://schemas.openxmlformats.org/spreadsheetml/2006/main" xmlns:r="http://schemas.openxmlformats.org/officeDocument/2006/relationships">
  <dimension ref="A3:M122"/>
  <sheetViews>
    <sheetView zoomScalePageLayoutView="0" workbookViewId="0" topLeftCell="A1">
      <selection activeCell="A1" sqref="A1"/>
    </sheetView>
  </sheetViews>
  <sheetFormatPr defaultColWidth="11.421875" defaultRowHeight="15"/>
  <cols>
    <col min="3" max="3" width="22.28125" style="0" customWidth="1"/>
    <col min="5" max="5" width="16.57421875" style="0" customWidth="1"/>
    <col min="6" max="6" width="27.57421875" style="0" customWidth="1"/>
    <col min="10" max="10" width="13.8515625" style="0" customWidth="1"/>
    <col min="13" max="13" width="17.8515625" style="0" customWidth="1"/>
  </cols>
  <sheetData>
    <row r="2" ht="15.75" thickBot="1"/>
    <row r="3" spans="1:13" ht="15">
      <c r="A3" s="83" t="s">
        <v>42</v>
      </c>
      <c r="B3" s="83" t="s">
        <v>43</v>
      </c>
      <c r="C3" s="83" t="s">
        <v>44</v>
      </c>
      <c r="D3" s="83" t="s">
        <v>45</v>
      </c>
      <c r="E3" s="83" t="s">
        <v>46</v>
      </c>
      <c r="F3" s="83" t="s">
        <v>47</v>
      </c>
      <c r="G3" s="83" t="s">
        <v>48</v>
      </c>
      <c r="H3" s="83" t="s">
        <v>49</v>
      </c>
      <c r="I3" s="83" t="s">
        <v>50</v>
      </c>
      <c r="J3" s="1" t="s">
        <v>51</v>
      </c>
      <c r="K3" s="83" t="s">
        <v>54</v>
      </c>
      <c r="L3" s="83" t="s">
        <v>55</v>
      </c>
      <c r="M3" s="83" t="s">
        <v>56</v>
      </c>
    </row>
    <row r="4" spans="1:13" ht="15">
      <c r="A4" s="84"/>
      <c r="B4" s="84"/>
      <c r="C4" s="84"/>
      <c r="D4" s="84"/>
      <c r="E4" s="84"/>
      <c r="F4" s="84"/>
      <c r="G4" s="84"/>
      <c r="H4" s="84"/>
      <c r="I4" s="84"/>
      <c r="J4" s="2" t="s">
        <v>52</v>
      </c>
      <c r="K4" s="84"/>
      <c r="L4" s="84"/>
      <c r="M4" s="84"/>
    </row>
    <row r="5" spans="1:13" ht="15.75" thickBot="1">
      <c r="A5" s="85"/>
      <c r="B5" s="85"/>
      <c r="C5" s="85"/>
      <c r="D5" s="85"/>
      <c r="E5" s="85"/>
      <c r="F5" s="85"/>
      <c r="G5" s="85"/>
      <c r="H5" s="85"/>
      <c r="I5" s="85"/>
      <c r="J5" s="3" t="s">
        <v>53</v>
      </c>
      <c r="K5" s="85"/>
      <c r="L5" s="85"/>
      <c r="M5" s="85"/>
    </row>
    <row r="6" spans="1:13" ht="171.75" customHeight="1">
      <c r="A6" s="83"/>
      <c r="B6" s="83"/>
      <c r="C6" s="4" t="s">
        <v>57</v>
      </c>
      <c r="D6" s="83" t="s">
        <v>59</v>
      </c>
      <c r="E6" s="86" t="s">
        <v>60</v>
      </c>
      <c r="F6" s="4" t="s">
        <v>61</v>
      </c>
      <c r="G6" s="2" t="s">
        <v>63</v>
      </c>
      <c r="H6" s="2" t="s">
        <v>65</v>
      </c>
      <c r="I6" s="2" t="s">
        <v>67</v>
      </c>
      <c r="J6" s="2">
        <v>1</v>
      </c>
      <c r="K6" s="9">
        <v>41821</v>
      </c>
      <c r="L6" s="9">
        <v>41883</v>
      </c>
      <c r="M6" s="2" t="s">
        <v>69</v>
      </c>
    </row>
    <row r="7" spans="1:13" ht="210">
      <c r="A7" s="84"/>
      <c r="B7" s="84"/>
      <c r="C7" s="4" t="s">
        <v>58</v>
      </c>
      <c r="D7" s="84"/>
      <c r="E7" s="87"/>
      <c r="F7" s="7"/>
      <c r="G7" s="2"/>
      <c r="H7" s="2"/>
      <c r="I7" s="2"/>
      <c r="J7" s="8"/>
      <c r="K7" s="2"/>
      <c r="L7" s="2"/>
      <c r="M7" s="2" t="s">
        <v>70</v>
      </c>
    </row>
    <row r="8" spans="1:13" ht="15">
      <c r="A8" s="84"/>
      <c r="B8" s="84"/>
      <c r="C8" s="4"/>
      <c r="D8" s="84"/>
      <c r="E8" s="87"/>
      <c r="F8" s="7"/>
      <c r="G8" s="2"/>
      <c r="H8" s="2"/>
      <c r="I8" s="2"/>
      <c r="J8" s="8"/>
      <c r="K8" s="2"/>
      <c r="L8" s="2"/>
      <c r="M8" s="2"/>
    </row>
    <row r="9" spans="1:13" ht="15">
      <c r="A9" s="84"/>
      <c r="B9" s="84"/>
      <c r="C9" s="4"/>
      <c r="D9" s="84"/>
      <c r="E9" s="87"/>
      <c r="F9" s="7"/>
      <c r="G9" s="2"/>
      <c r="H9" s="2"/>
      <c r="I9" s="2"/>
      <c r="J9" s="8"/>
      <c r="K9" s="2"/>
      <c r="L9" s="2"/>
      <c r="M9" s="2"/>
    </row>
    <row r="10" spans="1:13" ht="15">
      <c r="A10" s="84"/>
      <c r="B10" s="84"/>
      <c r="C10" s="5"/>
      <c r="D10" s="84"/>
      <c r="E10" s="87"/>
      <c r="F10" s="7"/>
      <c r="G10" s="2"/>
      <c r="H10" s="2"/>
      <c r="I10" s="2"/>
      <c r="J10" s="8"/>
      <c r="K10" s="2"/>
      <c r="L10" s="2"/>
      <c r="M10" s="2"/>
    </row>
    <row r="11" spans="1:13" ht="15">
      <c r="A11" s="84"/>
      <c r="B11" s="84"/>
      <c r="C11" s="5"/>
      <c r="D11" s="84"/>
      <c r="E11" s="87"/>
      <c r="F11" s="7"/>
      <c r="G11" s="2"/>
      <c r="H11" s="2"/>
      <c r="I11" s="2"/>
      <c r="J11" s="8"/>
      <c r="K11" s="2"/>
      <c r="L11" s="2"/>
      <c r="M11" s="2"/>
    </row>
    <row r="12" spans="1:13" ht="15">
      <c r="A12" s="84"/>
      <c r="B12" s="84"/>
      <c r="C12" s="5"/>
      <c r="D12" s="84"/>
      <c r="E12" s="87"/>
      <c r="F12" s="5"/>
      <c r="G12" s="2"/>
      <c r="H12" s="2"/>
      <c r="I12" s="2"/>
      <c r="J12" s="8"/>
      <c r="K12" s="2"/>
      <c r="L12" s="2"/>
      <c r="M12" s="2"/>
    </row>
    <row r="13" spans="1:13" ht="285">
      <c r="A13" s="84"/>
      <c r="B13" s="84"/>
      <c r="C13" s="5"/>
      <c r="D13" s="84"/>
      <c r="E13" s="87"/>
      <c r="F13" s="5" t="s">
        <v>62</v>
      </c>
      <c r="G13" s="2"/>
      <c r="H13" s="2"/>
      <c r="I13" s="2"/>
      <c r="J13" s="8"/>
      <c r="K13" s="2"/>
      <c r="L13" s="2"/>
      <c r="M13" s="2"/>
    </row>
    <row r="14" spans="1:13" ht="15">
      <c r="A14" s="84"/>
      <c r="B14" s="84"/>
      <c r="C14" s="5"/>
      <c r="D14" s="84"/>
      <c r="E14" s="87"/>
      <c r="F14" s="5"/>
      <c r="G14" s="2"/>
      <c r="H14" s="2"/>
      <c r="I14" s="2"/>
      <c r="J14" s="8"/>
      <c r="K14" s="2"/>
      <c r="L14" s="2"/>
      <c r="M14" s="2"/>
    </row>
    <row r="15" spans="1:13" ht="15">
      <c r="A15" s="84"/>
      <c r="B15" s="84"/>
      <c r="C15" s="5"/>
      <c r="D15" s="84"/>
      <c r="E15" s="87"/>
      <c r="F15" s="5"/>
      <c r="G15" s="2"/>
      <c r="H15" s="2"/>
      <c r="I15" s="2"/>
      <c r="J15" s="8"/>
      <c r="K15" s="2"/>
      <c r="L15" s="2"/>
      <c r="M15" s="2"/>
    </row>
    <row r="16" spans="1:13" ht="15">
      <c r="A16" s="84"/>
      <c r="B16" s="84"/>
      <c r="C16" s="5"/>
      <c r="D16" s="84"/>
      <c r="E16" s="87"/>
      <c r="F16" s="5"/>
      <c r="G16" s="2"/>
      <c r="H16" s="2"/>
      <c r="I16" s="2"/>
      <c r="J16" s="8"/>
      <c r="K16" s="2"/>
      <c r="L16" s="2"/>
      <c r="M16" s="2"/>
    </row>
    <row r="17" spans="1:13" ht="15">
      <c r="A17" s="84"/>
      <c r="B17" s="84"/>
      <c r="C17" s="5"/>
      <c r="D17" s="84"/>
      <c r="E17" s="87"/>
      <c r="F17" s="5"/>
      <c r="G17" s="2"/>
      <c r="H17" s="2"/>
      <c r="I17" s="2"/>
      <c r="J17" s="8"/>
      <c r="K17" s="2"/>
      <c r="L17" s="2"/>
      <c r="M17" s="2"/>
    </row>
    <row r="18" spans="1:13" ht="15">
      <c r="A18" s="84"/>
      <c r="B18" s="84"/>
      <c r="C18" s="5"/>
      <c r="D18" s="84"/>
      <c r="E18" s="87"/>
      <c r="F18" s="5"/>
      <c r="G18" s="5"/>
      <c r="H18" s="2"/>
      <c r="I18" s="2"/>
      <c r="J18" s="8"/>
      <c r="K18" s="2"/>
      <c r="L18" s="2"/>
      <c r="M18" s="2"/>
    </row>
    <row r="19" spans="1:13" ht="15">
      <c r="A19" s="84"/>
      <c r="B19" s="84"/>
      <c r="C19" s="5"/>
      <c r="D19" s="84"/>
      <c r="E19" s="87"/>
      <c r="F19" s="5"/>
      <c r="G19" s="5"/>
      <c r="H19" s="2"/>
      <c r="I19" s="2"/>
      <c r="J19" s="8"/>
      <c r="K19" s="2"/>
      <c r="L19" s="2"/>
      <c r="M19" s="2"/>
    </row>
    <row r="20" spans="1:13" ht="15">
      <c r="A20" s="84"/>
      <c r="B20" s="84"/>
      <c r="C20" s="5"/>
      <c r="D20" s="84"/>
      <c r="E20" s="87"/>
      <c r="F20" s="5"/>
      <c r="G20" s="5"/>
      <c r="H20" s="2"/>
      <c r="I20" s="2"/>
      <c r="J20" s="8"/>
      <c r="K20" s="2"/>
      <c r="L20" s="2"/>
      <c r="M20" s="2"/>
    </row>
    <row r="21" spans="1:13" ht="15">
      <c r="A21" s="84"/>
      <c r="B21" s="84"/>
      <c r="C21" s="5"/>
      <c r="D21" s="84"/>
      <c r="E21" s="87"/>
      <c r="F21" s="5"/>
      <c r="G21" s="5"/>
      <c r="H21" s="2"/>
      <c r="I21" s="2"/>
      <c r="J21" s="8"/>
      <c r="K21" s="2"/>
      <c r="L21" s="2"/>
      <c r="M21" s="2"/>
    </row>
    <row r="22" spans="1:13" ht="240">
      <c r="A22" s="84"/>
      <c r="B22" s="84"/>
      <c r="C22" s="5"/>
      <c r="D22" s="84"/>
      <c r="E22" s="87"/>
      <c r="F22" s="5"/>
      <c r="G22" s="5"/>
      <c r="H22" s="2" t="s">
        <v>66</v>
      </c>
      <c r="I22" s="2"/>
      <c r="J22" s="8"/>
      <c r="K22" s="5"/>
      <c r="L22" s="2"/>
      <c r="M22" s="2"/>
    </row>
    <row r="23" spans="1:13" ht="15">
      <c r="A23" s="84"/>
      <c r="B23" s="84"/>
      <c r="C23" s="5"/>
      <c r="D23" s="84"/>
      <c r="E23" s="87"/>
      <c r="F23" s="5"/>
      <c r="G23" s="5"/>
      <c r="H23" s="2"/>
      <c r="I23" s="2"/>
      <c r="J23" s="2"/>
      <c r="K23" s="5"/>
      <c r="L23" s="2"/>
      <c r="M23" s="2"/>
    </row>
    <row r="24" spans="1:13" ht="330">
      <c r="A24" s="84"/>
      <c r="B24" s="84"/>
      <c r="C24" s="5"/>
      <c r="D24" s="84"/>
      <c r="E24" s="87"/>
      <c r="F24" s="5"/>
      <c r="G24" s="5" t="s">
        <v>64</v>
      </c>
      <c r="H24" s="2"/>
      <c r="I24" s="2"/>
      <c r="J24" s="2"/>
      <c r="K24" s="5"/>
      <c r="L24" s="2"/>
      <c r="M24" s="2"/>
    </row>
    <row r="25" spans="1:13" ht="15">
      <c r="A25" s="84"/>
      <c r="B25" s="84"/>
      <c r="C25" s="5"/>
      <c r="D25" s="84"/>
      <c r="E25" s="87"/>
      <c r="F25" s="5"/>
      <c r="G25" s="5"/>
      <c r="H25" s="2"/>
      <c r="I25" s="2"/>
      <c r="J25" s="2"/>
      <c r="K25" s="5"/>
      <c r="L25" s="2"/>
      <c r="M25" s="2"/>
    </row>
    <row r="26" spans="1:13" ht="60">
      <c r="A26" s="84"/>
      <c r="B26" s="84"/>
      <c r="C26" s="5"/>
      <c r="D26" s="84"/>
      <c r="E26" s="87"/>
      <c r="F26" s="5"/>
      <c r="G26" s="5"/>
      <c r="H26" s="2"/>
      <c r="I26" s="2" t="s">
        <v>68</v>
      </c>
      <c r="J26" s="2"/>
      <c r="K26" s="5"/>
      <c r="L26" s="2"/>
      <c r="M26" s="2"/>
    </row>
    <row r="27" spans="1:13" ht="45">
      <c r="A27" s="84"/>
      <c r="B27" s="84"/>
      <c r="C27" s="5"/>
      <c r="D27" s="84"/>
      <c r="E27" s="87"/>
      <c r="F27" s="5"/>
      <c r="G27" s="5"/>
      <c r="H27" s="2"/>
      <c r="I27" s="5"/>
      <c r="J27" s="2"/>
      <c r="K27" s="10">
        <v>41821</v>
      </c>
      <c r="L27" s="2"/>
      <c r="M27" s="2" t="s">
        <v>71</v>
      </c>
    </row>
    <row r="28" spans="1:13" ht="15">
      <c r="A28" s="84"/>
      <c r="B28" s="84"/>
      <c r="C28" s="5"/>
      <c r="D28" s="84"/>
      <c r="E28" s="87"/>
      <c r="F28" s="5"/>
      <c r="G28" s="5"/>
      <c r="H28" s="2"/>
      <c r="I28" s="5"/>
      <c r="J28" s="2">
        <v>2</v>
      </c>
      <c r="K28" s="5"/>
      <c r="L28" s="9">
        <v>41974</v>
      </c>
      <c r="M28" s="2" t="s">
        <v>70</v>
      </c>
    </row>
    <row r="29" spans="1:13" ht="15">
      <c r="A29" s="84"/>
      <c r="B29" s="84"/>
      <c r="C29" s="5"/>
      <c r="D29" s="84"/>
      <c r="E29" s="87"/>
      <c r="F29" s="5"/>
      <c r="G29" s="5"/>
      <c r="H29" s="2"/>
      <c r="I29" s="5"/>
      <c r="J29" s="5"/>
      <c r="K29" s="5"/>
      <c r="L29" s="5"/>
      <c r="M29" s="5"/>
    </row>
    <row r="30" spans="1:13" ht="15">
      <c r="A30" s="84"/>
      <c r="B30" s="84"/>
      <c r="C30" s="5"/>
      <c r="D30" s="84"/>
      <c r="E30" s="87"/>
      <c r="F30" s="5"/>
      <c r="G30" s="5"/>
      <c r="H30" s="2"/>
      <c r="I30" s="5"/>
      <c r="J30" s="5"/>
      <c r="K30" s="5"/>
      <c r="L30" s="5"/>
      <c r="M30" s="5"/>
    </row>
    <row r="31" spans="1:13" ht="15">
      <c r="A31" s="84"/>
      <c r="B31" s="84"/>
      <c r="C31" s="5"/>
      <c r="D31" s="84"/>
      <c r="E31" s="87"/>
      <c r="F31" s="5"/>
      <c r="G31" s="5"/>
      <c r="H31" s="2"/>
      <c r="I31" s="5"/>
      <c r="J31" s="5"/>
      <c r="K31" s="5"/>
      <c r="L31" s="5"/>
      <c r="M31" s="5"/>
    </row>
    <row r="32" spans="1:13" ht="15">
      <c r="A32" s="84"/>
      <c r="B32" s="84"/>
      <c r="C32" s="5"/>
      <c r="D32" s="84"/>
      <c r="E32" s="87"/>
      <c r="F32" s="5"/>
      <c r="G32" s="5"/>
      <c r="H32" s="2"/>
      <c r="I32" s="5"/>
      <c r="J32" s="5"/>
      <c r="K32" s="5"/>
      <c r="L32" s="5"/>
      <c r="M32" s="5"/>
    </row>
    <row r="33" spans="1:13" ht="15">
      <c r="A33" s="84"/>
      <c r="B33" s="84"/>
      <c r="C33" s="5"/>
      <c r="D33" s="84"/>
      <c r="E33" s="87"/>
      <c r="F33" s="5"/>
      <c r="G33" s="5"/>
      <c r="H33" s="2"/>
      <c r="I33" s="5"/>
      <c r="J33" s="5"/>
      <c r="K33" s="5"/>
      <c r="L33" s="5"/>
      <c r="M33" s="5"/>
    </row>
    <row r="34" spans="1:13" ht="15">
      <c r="A34" s="84"/>
      <c r="B34" s="84"/>
      <c r="C34" s="5"/>
      <c r="D34" s="84"/>
      <c r="E34" s="87"/>
      <c r="F34" s="5"/>
      <c r="G34" s="5"/>
      <c r="H34" s="2"/>
      <c r="I34" s="5"/>
      <c r="J34" s="5"/>
      <c r="K34" s="5"/>
      <c r="L34" s="5"/>
      <c r="M34" s="5"/>
    </row>
    <row r="35" spans="1:13" ht="15">
      <c r="A35" s="84"/>
      <c r="B35" s="84"/>
      <c r="C35" s="5"/>
      <c r="D35" s="84"/>
      <c r="E35" s="87"/>
      <c r="F35" s="5"/>
      <c r="G35" s="5"/>
      <c r="H35" s="2"/>
      <c r="I35" s="5"/>
      <c r="J35" s="5"/>
      <c r="K35" s="5"/>
      <c r="L35" s="5"/>
      <c r="M35" s="5"/>
    </row>
    <row r="36" spans="1:13" ht="15">
      <c r="A36" s="84"/>
      <c r="B36" s="84"/>
      <c r="C36" s="5"/>
      <c r="D36" s="84"/>
      <c r="E36" s="87"/>
      <c r="F36" s="5"/>
      <c r="G36" s="5"/>
      <c r="H36" s="2"/>
      <c r="I36" s="5"/>
      <c r="J36" s="5"/>
      <c r="K36" s="5"/>
      <c r="L36" s="5"/>
      <c r="M36" s="5"/>
    </row>
    <row r="37" spans="1:13" ht="15.75" thickBot="1">
      <c r="A37" s="85"/>
      <c r="B37" s="85"/>
      <c r="C37" s="6"/>
      <c r="D37" s="85"/>
      <c r="E37" s="88"/>
      <c r="F37" s="6"/>
      <c r="G37" s="6"/>
      <c r="H37" s="3"/>
      <c r="I37" s="6"/>
      <c r="J37" s="6"/>
      <c r="K37" s="6"/>
      <c r="L37" s="6"/>
      <c r="M37" s="6"/>
    </row>
    <row r="38" spans="1:13" ht="15">
      <c r="A38" s="83" t="s">
        <v>42</v>
      </c>
      <c r="B38" s="83" t="s">
        <v>43</v>
      </c>
      <c r="C38" s="83" t="s">
        <v>44</v>
      </c>
      <c r="D38" s="83" t="s">
        <v>45</v>
      </c>
      <c r="E38" s="83" t="s">
        <v>46</v>
      </c>
      <c r="F38" s="83" t="s">
        <v>47</v>
      </c>
      <c r="G38" s="83" t="s">
        <v>48</v>
      </c>
      <c r="H38" s="83" t="s">
        <v>49</v>
      </c>
      <c r="I38" s="83" t="s">
        <v>50</v>
      </c>
      <c r="J38" s="1" t="s">
        <v>51</v>
      </c>
      <c r="K38" s="83" t="s">
        <v>54</v>
      </c>
      <c r="L38" s="83" t="s">
        <v>55</v>
      </c>
      <c r="M38" s="83" t="s">
        <v>56</v>
      </c>
    </row>
    <row r="39" spans="1:13" ht="15">
      <c r="A39" s="84"/>
      <c r="B39" s="84"/>
      <c r="C39" s="84"/>
      <c r="D39" s="84"/>
      <c r="E39" s="84"/>
      <c r="F39" s="84"/>
      <c r="G39" s="84"/>
      <c r="H39" s="84"/>
      <c r="I39" s="84"/>
      <c r="J39" s="2" t="s">
        <v>52</v>
      </c>
      <c r="K39" s="84"/>
      <c r="L39" s="84"/>
      <c r="M39" s="84"/>
    </row>
    <row r="40" spans="1:13" ht="15.75" thickBot="1">
      <c r="A40" s="85"/>
      <c r="B40" s="85"/>
      <c r="C40" s="85"/>
      <c r="D40" s="85"/>
      <c r="E40" s="85"/>
      <c r="F40" s="85"/>
      <c r="G40" s="85"/>
      <c r="H40" s="85"/>
      <c r="I40" s="85"/>
      <c r="J40" s="3" t="s">
        <v>53</v>
      </c>
      <c r="K40" s="85"/>
      <c r="L40" s="85"/>
      <c r="M40" s="85"/>
    </row>
    <row r="41" spans="1:13" ht="135">
      <c r="A41" s="83"/>
      <c r="B41" s="83"/>
      <c r="C41" s="4" t="s">
        <v>57</v>
      </c>
      <c r="D41" s="83" t="s">
        <v>59</v>
      </c>
      <c r="E41" s="86" t="s">
        <v>60</v>
      </c>
      <c r="F41" s="4" t="s">
        <v>61</v>
      </c>
      <c r="G41" s="2" t="s">
        <v>63</v>
      </c>
      <c r="H41" s="2" t="s">
        <v>65</v>
      </c>
      <c r="I41" s="2" t="s">
        <v>67</v>
      </c>
      <c r="J41" s="2">
        <v>1</v>
      </c>
      <c r="K41" s="9">
        <v>41821</v>
      </c>
      <c r="L41" s="9">
        <v>41883</v>
      </c>
      <c r="M41" s="2" t="s">
        <v>69</v>
      </c>
    </row>
    <row r="42" spans="1:13" ht="210">
      <c r="A42" s="84"/>
      <c r="B42" s="84"/>
      <c r="C42" s="4" t="s">
        <v>58</v>
      </c>
      <c r="D42" s="84"/>
      <c r="E42" s="87"/>
      <c r="F42" s="7"/>
      <c r="G42" s="2"/>
      <c r="H42" s="2"/>
      <c r="I42" s="2"/>
      <c r="J42" s="8"/>
      <c r="K42" s="2"/>
      <c r="L42" s="2"/>
      <c r="M42" s="2" t="s">
        <v>70</v>
      </c>
    </row>
    <row r="43" spans="1:13" ht="15">
      <c r="A43" s="84"/>
      <c r="B43" s="84"/>
      <c r="C43" s="4"/>
      <c r="D43" s="84"/>
      <c r="E43" s="87"/>
      <c r="F43" s="7"/>
      <c r="G43" s="2"/>
      <c r="H43" s="2"/>
      <c r="I43" s="2"/>
      <c r="J43" s="8"/>
      <c r="K43" s="2"/>
      <c r="L43" s="2"/>
      <c r="M43" s="2"/>
    </row>
    <row r="44" spans="1:13" ht="15">
      <c r="A44" s="84"/>
      <c r="B44" s="84"/>
      <c r="C44" s="4"/>
      <c r="D44" s="84"/>
      <c r="E44" s="87"/>
      <c r="F44" s="7"/>
      <c r="G44" s="2"/>
      <c r="H44" s="2"/>
      <c r="I44" s="2"/>
      <c r="J44" s="8"/>
      <c r="K44" s="2"/>
      <c r="L44" s="2"/>
      <c r="M44" s="2"/>
    </row>
    <row r="45" spans="1:13" ht="15">
      <c r="A45" s="84"/>
      <c r="B45" s="84"/>
      <c r="C45" s="5"/>
      <c r="D45" s="84"/>
      <c r="E45" s="87"/>
      <c r="F45" s="7"/>
      <c r="G45" s="2"/>
      <c r="H45" s="2"/>
      <c r="I45" s="2"/>
      <c r="J45" s="8"/>
      <c r="K45" s="2"/>
      <c r="L45" s="2"/>
      <c r="M45" s="2"/>
    </row>
    <row r="46" spans="1:13" ht="15">
      <c r="A46" s="84"/>
      <c r="B46" s="84"/>
      <c r="C46" s="5"/>
      <c r="D46" s="84"/>
      <c r="E46" s="87"/>
      <c r="F46" s="7"/>
      <c r="G46" s="2"/>
      <c r="H46" s="2"/>
      <c r="I46" s="2"/>
      <c r="J46" s="8"/>
      <c r="K46" s="2"/>
      <c r="L46" s="2"/>
      <c r="M46" s="2"/>
    </row>
    <row r="47" spans="1:13" ht="15">
      <c r="A47" s="84"/>
      <c r="B47" s="84"/>
      <c r="C47" s="5"/>
      <c r="D47" s="84"/>
      <c r="E47" s="87"/>
      <c r="F47" s="5"/>
      <c r="G47" s="2"/>
      <c r="H47" s="2"/>
      <c r="I47" s="2"/>
      <c r="J47" s="8"/>
      <c r="K47" s="2"/>
      <c r="L47" s="2"/>
      <c r="M47" s="2"/>
    </row>
    <row r="48" spans="1:13" ht="285">
      <c r="A48" s="84"/>
      <c r="B48" s="84"/>
      <c r="C48" s="5"/>
      <c r="D48" s="84"/>
      <c r="E48" s="87"/>
      <c r="F48" s="5" t="s">
        <v>62</v>
      </c>
      <c r="G48" s="2"/>
      <c r="H48" s="2"/>
      <c r="I48" s="2"/>
      <c r="J48" s="8"/>
      <c r="K48" s="2"/>
      <c r="L48" s="2"/>
      <c r="M48" s="2"/>
    </row>
    <row r="49" spans="1:13" ht="15">
      <c r="A49" s="84"/>
      <c r="B49" s="84"/>
      <c r="C49" s="5"/>
      <c r="D49" s="84"/>
      <c r="E49" s="87"/>
      <c r="F49" s="5"/>
      <c r="G49" s="2"/>
      <c r="H49" s="2"/>
      <c r="I49" s="2"/>
      <c r="J49" s="8"/>
      <c r="K49" s="2"/>
      <c r="L49" s="2"/>
      <c r="M49" s="2"/>
    </row>
    <row r="50" spans="1:13" ht="15">
      <c r="A50" s="84"/>
      <c r="B50" s="84"/>
      <c r="C50" s="5"/>
      <c r="D50" s="84"/>
      <c r="E50" s="87"/>
      <c r="F50" s="5"/>
      <c r="G50" s="2"/>
      <c r="H50" s="2"/>
      <c r="I50" s="2"/>
      <c r="J50" s="8"/>
      <c r="K50" s="2"/>
      <c r="L50" s="2"/>
      <c r="M50" s="2"/>
    </row>
    <row r="51" spans="1:13" ht="15">
      <c r="A51" s="84"/>
      <c r="B51" s="84"/>
      <c r="C51" s="5"/>
      <c r="D51" s="84"/>
      <c r="E51" s="87"/>
      <c r="F51" s="5"/>
      <c r="G51" s="2"/>
      <c r="H51" s="2"/>
      <c r="I51" s="2"/>
      <c r="J51" s="8"/>
      <c r="K51" s="2"/>
      <c r="L51" s="2"/>
      <c r="M51" s="2"/>
    </row>
    <row r="52" spans="1:13" ht="15">
      <c r="A52" s="84"/>
      <c r="B52" s="84"/>
      <c r="C52" s="5"/>
      <c r="D52" s="84"/>
      <c r="E52" s="87"/>
      <c r="F52" s="5"/>
      <c r="G52" s="2"/>
      <c r="H52" s="2"/>
      <c r="I52" s="2"/>
      <c r="J52" s="8"/>
      <c r="K52" s="2"/>
      <c r="L52" s="2"/>
      <c r="M52" s="2"/>
    </row>
    <row r="53" spans="1:13" ht="15">
      <c r="A53" s="84"/>
      <c r="B53" s="84"/>
      <c r="C53" s="5"/>
      <c r="D53" s="84"/>
      <c r="E53" s="87"/>
      <c r="F53" s="5"/>
      <c r="G53" s="5"/>
      <c r="H53" s="2"/>
      <c r="I53" s="2"/>
      <c r="J53" s="8"/>
      <c r="K53" s="2"/>
      <c r="L53" s="2"/>
      <c r="M53" s="2"/>
    </row>
    <row r="54" spans="1:13" ht="15">
      <c r="A54" s="84"/>
      <c r="B54" s="84"/>
      <c r="C54" s="5"/>
      <c r="D54" s="84"/>
      <c r="E54" s="87"/>
      <c r="F54" s="5"/>
      <c r="G54" s="5"/>
      <c r="H54" s="2"/>
      <c r="I54" s="2"/>
      <c r="J54" s="8"/>
      <c r="K54" s="2"/>
      <c r="L54" s="2"/>
      <c r="M54" s="2"/>
    </row>
    <row r="55" spans="1:13" ht="15">
      <c r="A55" s="84"/>
      <c r="B55" s="84"/>
      <c r="C55" s="5"/>
      <c r="D55" s="84"/>
      <c r="E55" s="87"/>
      <c r="F55" s="5"/>
      <c r="G55" s="5"/>
      <c r="H55" s="2"/>
      <c r="I55" s="2"/>
      <c r="J55" s="8"/>
      <c r="K55" s="2"/>
      <c r="L55" s="2"/>
      <c r="M55" s="2"/>
    </row>
    <row r="56" spans="1:13" ht="15">
      <c r="A56" s="84"/>
      <c r="B56" s="84"/>
      <c r="C56" s="5"/>
      <c r="D56" s="84"/>
      <c r="E56" s="87"/>
      <c r="F56" s="5"/>
      <c r="G56" s="5"/>
      <c r="H56" s="2"/>
      <c r="I56" s="2"/>
      <c r="J56" s="8"/>
      <c r="K56" s="2"/>
      <c r="L56" s="2"/>
      <c r="M56" s="2"/>
    </row>
    <row r="57" spans="1:13" ht="240">
      <c r="A57" s="84"/>
      <c r="B57" s="84"/>
      <c r="C57" s="5"/>
      <c r="D57" s="84"/>
      <c r="E57" s="87"/>
      <c r="F57" s="5"/>
      <c r="G57" s="5"/>
      <c r="H57" s="2" t="s">
        <v>66</v>
      </c>
      <c r="I57" s="2"/>
      <c r="J57" s="8"/>
      <c r="K57" s="5"/>
      <c r="L57" s="2"/>
      <c r="M57" s="2"/>
    </row>
    <row r="58" spans="1:13" ht="15">
      <c r="A58" s="84"/>
      <c r="B58" s="84"/>
      <c r="C58" s="5"/>
      <c r="D58" s="84"/>
      <c r="E58" s="87"/>
      <c r="F58" s="5"/>
      <c r="G58" s="5"/>
      <c r="H58" s="2"/>
      <c r="I58" s="2"/>
      <c r="J58" s="2"/>
      <c r="K58" s="5"/>
      <c r="L58" s="2"/>
      <c r="M58" s="2"/>
    </row>
    <row r="59" spans="1:13" ht="330">
      <c r="A59" s="84"/>
      <c r="B59" s="84"/>
      <c r="C59" s="5"/>
      <c r="D59" s="84"/>
      <c r="E59" s="87"/>
      <c r="F59" s="5"/>
      <c r="G59" s="5" t="s">
        <v>64</v>
      </c>
      <c r="H59" s="2"/>
      <c r="I59" s="2"/>
      <c r="J59" s="2"/>
      <c r="K59" s="5"/>
      <c r="L59" s="2"/>
      <c r="M59" s="2"/>
    </row>
    <row r="60" spans="1:13" ht="15">
      <c r="A60" s="84"/>
      <c r="B60" s="84"/>
      <c r="C60" s="5"/>
      <c r="D60" s="84"/>
      <c r="E60" s="87"/>
      <c r="F60" s="5"/>
      <c r="G60" s="5"/>
      <c r="H60" s="2"/>
      <c r="I60" s="2"/>
      <c r="J60" s="2"/>
      <c r="K60" s="5"/>
      <c r="L60" s="2"/>
      <c r="M60" s="2"/>
    </row>
    <row r="61" spans="1:13" ht="60">
      <c r="A61" s="84"/>
      <c r="B61" s="84"/>
      <c r="C61" s="5"/>
      <c r="D61" s="84"/>
      <c r="E61" s="87"/>
      <c r="F61" s="5"/>
      <c r="G61" s="5"/>
      <c r="H61" s="2"/>
      <c r="I61" s="2" t="s">
        <v>68</v>
      </c>
      <c r="J61" s="2"/>
      <c r="K61" s="5"/>
      <c r="L61" s="2"/>
      <c r="M61" s="2"/>
    </row>
    <row r="62" spans="1:13" ht="45">
      <c r="A62" s="84"/>
      <c r="B62" s="84"/>
      <c r="C62" s="5"/>
      <c r="D62" s="84"/>
      <c r="E62" s="87"/>
      <c r="F62" s="5"/>
      <c r="G62" s="5"/>
      <c r="H62" s="2"/>
      <c r="I62" s="5"/>
      <c r="J62" s="2"/>
      <c r="K62" s="10">
        <v>41821</v>
      </c>
      <c r="L62" s="2"/>
      <c r="M62" s="2" t="s">
        <v>71</v>
      </c>
    </row>
    <row r="63" spans="1:13" ht="15">
      <c r="A63" s="84"/>
      <c r="B63" s="84"/>
      <c r="C63" s="5"/>
      <c r="D63" s="84"/>
      <c r="E63" s="87"/>
      <c r="F63" s="5"/>
      <c r="G63" s="5"/>
      <c r="H63" s="2"/>
      <c r="I63" s="5"/>
      <c r="J63" s="2">
        <v>2</v>
      </c>
      <c r="K63" s="5"/>
      <c r="L63" s="9">
        <v>41974</v>
      </c>
      <c r="M63" s="2" t="s">
        <v>70</v>
      </c>
    </row>
    <row r="64" spans="1:13" ht="15">
      <c r="A64" s="84"/>
      <c r="B64" s="84"/>
      <c r="C64" s="5"/>
      <c r="D64" s="84"/>
      <c r="E64" s="87"/>
      <c r="F64" s="5"/>
      <c r="G64" s="5"/>
      <c r="H64" s="2"/>
      <c r="I64" s="5"/>
      <c r="J64" s="5"/>
      <c r="K64" s="5"/>
      <c r="L64" s="5"/>
      <c r="M64" s="5"/>
    </row>
    <row r="65" spans="1:13" ht="15">
      <c r="A65" s="84"/>
      <c r="B65" s="84"/>
      <c r="C65" s="5"/>
      <c r="D65" s="84"/>
      <c r="E65" s="87"/>
      <c r="F65" s="5"/>
      <c r="G65" s="5"/>
      <c r="H65" s="2"/>
      <c r="I65" s="5"/>
      <c r="J65" s="5"/>
      <c r="K65" s="5"/>
      <c r="L65" s="5"/>
      <c r="M65" s="5"/>
    </row>
    <row r="66" spans="1:13" ht="15">
      <c r="A66" s="84"/>
      <c r="B66" s="84"/>
      <c r="C66" s="5"/>
      <c r="D66" s="84"/>
      <c r="E66" s="87"/>
      <c r="F66" s="5"/>
      <c r="G66" s="5"/>
      <c r="H66" s="2"/>
      <c r="I66" s="5"/>
      <c r="J66" s="5"/>
      <c r="K66" s="5"/>
      <c r="L66" s="5"/>
      <c r="M66" s="5"/>
    </row>
    <row r="67" spans="1:13" ht="15">
      <c r="A67" s="84"/>
      <c r="B67" s="84"/>
      <c r="C67" s="5"/>
      <c r="D67" s="84"/>
      <c r="E67" s="87"/>
      <c r="F67" s="5"/>
      <c r="G67" s="5"/>
      <c r="H67" s="2"/>
      <c r="I67" s="5"/>
      <c r="J67" s="5"/>
      <c r="K67" s="5"/>
      <c r="L67" s="5"/>
      <c r="M67" s="5"/>
    </row>
    <row r="68" spans="1:13" ht="15">
      <c r="A68" s="84"/>
      <c r="B68" s="84"/>
      <c r="C68" s="5"/>
      <c r="D68" s="84"/>
      <c r="E68" s="87"/>
      <c r="F68" s="5"/>
      <c r="G68" s="5"/>
      <c r="H68" s="2"/>
      <c r="I68" s="5"/>
      <c r="J68" s="5"/>
      <c r="K68" s="5"/>
      <c r="L68" s="5"/>
      <c r="M68" s="5"/>
    </row>
    <row r="69" spans="1:13" ht="15">
      <c r="A69" s="84"/>
      <c r="B69" s="84"/>
      <c r="C69" s="5"/>
      <c r="D69" s="84"/>
      <c r="E69" s="87"/>
      <c r="F69" s="5"/>
      <c r="G69" s="5"/>
      <c r="H69" s="2"/>
      <c r="I69" s="5"/>
      <c r="J69" s="5"/>
      <c r="K69" s="5"/>
      <c r="L69" s="5"/>
      <c r="M69" s="5"/>
    </row>
    <row r="70" spans="1:13" ht="15">
      <c r="A70" s="84"/>
      <c r="B70" s="84"/>
      <c r="C70" s="5"/>
      <c r="D70" s="84"/>
      <c r="E70" s="87"/>
      <c r="F70" s="5"/>
      <c r="G70" s="5"/>
      <c r="H70" s="2"/>
      <c r="I70" s="5"/>
      <c r="J70" s="5"/>
      <c r="K70" s="5"/>
      <c r="L70" s="5"/>
      <c r="M70" s="5"/>
    </row>
    <row r="71" spans="1:13" ht="15">
      <c r="A71" s="84"/>
      <c r="B71" s="84"/>
      <c r="C71" s="5"/>
      <c r="D71" s="84"/>
      <c r="E71" s="87"/>
      <c r="F71" s="5"/>
      <c r="G71" s="5"/>
      <c r="H71" s="2"/>
      <c r="I71" s="5"/>
      <c r="J71" s="5"/>
      <c r="K71" s="5"/>
      <c r="L71" s="5"/>
      <c r="M71" s="5"/>
    </row>
    <row r="72" spans="1:13" ht="15.75" thickBot="1">
      <c r="A72" s="85"/>
      <c r="B72" s="85"/>
      <c r="C72" s="6"/>
      <c r="D72" s="85"/>
      <c r="E72" s="88"/>
      <c r="F72" s="6"/>
      <c r="G72" s="6"/>
      <c r="H72" s="3"/>
      <c r="I72" s="6"/>
      <c r="J72" s="6"/>
      <c r="K72" s="6"/>
      <c r="L72" s="6"/>
      <c r="M72" s="6"/>
    </row>
    <row r="73" spans="1:13" ht="374.25" customHeight="1">
      <c r="A73" s="83"/>
      <c r="B73" s="83"/>
      <c r="C73" s="89" t="s">
        <v>72</v>
      </c>
      <c r="D73" s="83" t="s">
        <v>73</v>
      </c>
      <c r="E73" s="83" t="s">
        <v>74</v>
      </c>
      <c r="F73" s="86" t="s">
        <v>75</v>
      </c>
      <c r="G73" s="83" t="s">
        <v>76</v>
      </c>
      <c r="H73" s="83" t="s">
        <v>77</v>
      </c>
      <c r="I73" s="83" t="s">
        <v>78</v>
      </c>
      <c r="J73" s="83">
        <v>46</v>
      </c>
      <c r="K73" s="91">
        <v>41821</v>
      </c>
      <c r="L73" s="91">
        <v>41974</v>
      </c>
      <c r="M73" s="2" t="s">
        <v>79</v>
      </c>
    </row>
    <row r="74" spans="1:13" ht="30.75" thickBot="1">
      <c r="A74" s="85"/>
      <c r="B74" s="85"/>
      <c r="C74" s="90"/>
      <c r="D74" s="85"/>
      <c r="E74" s="85"/>
      <c r="F74" s="88"/>
      <c r="G74" s="85"/>
      <c r="H74" s="85"/>
      <c r="I74" s="85"/>
      <c r="J74" s="85"/>
      <c r="K74" s="92"/>
      <c r="L74" s="92"/>
      <c r="M74" s="3" t="s">
        <v>80</v>
      </c>
    </row>
    <row r="75" spans="1:13" ht="255">
      <c r="A75" s="83"/>
      <c r="B75" s="83"/>
      <c r="C75" s="93" t="s">
        <v>81</v>
      </c>
      <c r="D75" s="83"/>
      <c r="E75" s="83"/>
      <c r="F75" s="5" t="s">
        <v>82</v>
      </c>
      <c r="G75" s="2" t="s">
        <v>85</v>
      </c>
      <c r="H75" s="4" t="s">
        <v>88</v>
      </c>
      <c r="I75" s="2" t="s">
        <v>91</v>
      </c>
      <c r="J75" s="2">
        <v>1</v>
      </c>
      <c r="K75" s="9">
        <v>41821</v>
      </c>
      <c r="L75" s="9">
        <v>41974</v>
      </c>
      <c r="M75" s="2" t="s">
        <v>79</v>
      </c>
    </row>
    <row r="76" spans="1:13" ht="15">
      <c r="A76" s="84"/>
      <c r="B76" s="84"/>
      <c r="C76" s="94"/>
      <c r="D76" s="84"/>
      <c r="E76" s="84"/>
      <c r="F76" s="5"/>
      <c r="G76" s="2"/>
      <c r="H76" s="4"/>
      <c r="I76" s="2"/>
      <c r="J76" s="2"/>
      <c r="K76" s="2"/>
      <c r="L76" s="2"/>
      <c r="M76" s="2"/>
    </row>
    <row r="77" spans="1:13" ht="15">
      <c r="A77" s="84"/>
      <c r="B77" s="84"/>
      <c r="C77" s="94"/>
      <c r="D77" s="84"/>
      <c r="E77" s="84"/>
      <c r="F77" s="5"/>
      <c r="G77" s="2"/>
      <c r="H77" s="4"/>
      <c r="I77" s="2"/>
      <c r="J77" s="2"/>
      <c r="K77" s="2"/>
      <c r="L77" s="2"/>
      <c r="M77" s="2"/>
    </row>
    <row r="78" spans="1:13" ht="15">
      <c r="A78" s="84"/>
      <c r="B78" s="84"/>
      <c r="C78" s="94"/>
      <c r="D78" s="84"/>
      <c r="E78" s="84"/>
      <c r="F78" s="5"/>
      <c r="G78" s="2"/>
      <c r="H78" s="4"/>
      <c r="I78" s="2"/>
      <c r="J78" s="2"/>
      <c r="K78" s="2"/>
      <c r="L78" s="2"/>
      <c r="M78" s="2"/>
    </row>
    <row r="79" spans="1:13" ht="15">
      <c r="A79" s="84"/>
      <c r="B79" s="84"/>
      <c r="C79" s="94"/>
      <c r="D79" s="84"/>
      <c r="E79" s="84"/>
      <c r="F79" s="5"/>
      <c r="G79" s="2"/>
      <c r="H79" s="4"/>
      <c r="I79" s="2"/>
      <c r="J79" s="2"/>
      <c r="K79" s="2"/>
      <c r="L79" s="2"/>
      <c r="M79" s="2"/>
    </row>
    <row r="80" spans="1:13" ht="15">
      <c r="A80" s="84"/>
      <c r="B80" s="84"/>
      <c r="C80" s="94"/>
      <c r="D80" s="84"/>
      <c r="E80" s="84"/>
      <c r="F80" s="5"/>
      <c r="G80" s="2"/>
      <c r="H80" s="4"/>
      <c r="I80" s="2"/>
      <c r="J80" s="2"/>
      <c r="K80" s="2"/>
      <c r="L80" s="2"/>
      <c r="M80" s="2"/>
    </row>
    <row r="81" spans="1:13" ht="15">
      <c r="A81" s="84"/>
      <c r="B81" s="84"/>
      <c r="C81" s="94"/>
      <c r="D81" s="84"/>
      <c r="E81" s="84"/>
      <c r="F81" s="5"/>
      <c r="G81" s="2"/>
      <c r="H81" s="4"/>
      <c r="I81" s="2"/>
      <c r="J81" s="2"/>
      <c r="K81" s="2"/>
      <c r="L81" s="2"/>
      <c r="M81" s="2"/>
    </row>
    <row r="82" spans="1:13" ht="150">
      <c r="A82" s="84"/>
      <c r="B82" s="84"/>
      <c r="C82" s="94"/>
      <c r="D82" s="84"/>
      <c r="E82" s="84"/>
      <c r="F82" s="5"/>
      <c r="G82" s="2"/>
      <c r="H82" s="4" t="s">
        <v>89</v>
      </c>
      <c r="I82" s="2"/>
      <c r="J82" s="2"/>
      <c r="K82" s="2"/>
      <c r="L82" s="2"/>
      <c r="M82" s="2"/>
    </row>
    <row r="83" spans="1:13" ht="15">
      <c r="A83" s="84"/>
      <c r="B83" s="84"/>
      <c r="C83" s="94"/>
      <c r="D83" s="84"/>
      <c r="E83" s="84"/>
      <c r="F83" s="5"/>
      <c r="G83" s="2"/>
      <c r="H83" s="4"/>
      <c r="I83" s="2"/>
      <c r="J83" s="2"/>
      <c r="K83" s="2"/>
      <c r="L83" s="2"/>
      <c r="M83" s="2"/>
    </row>
    <row r="84" spans="1:13" ht="15">
      <c r="A84" s="84"/>
      <c r="B84" s="84"/>
      <c r="C84" s="94"/>
      <c r="D84" s="84"/>
      <c r="E84" s="84"/>
      <c r="F84" s="5"/>
      <c r="G84" s="5"/>
      <c r="H84" s="4"/>
      <c r="I84" s="2"/>
      <c r="J84" s="2"/>
      <c r="K84" s="2"/>
      <c r="L84" s="2"/>
      <c r="M84" s="2"/>
    </row>
    <row r="85" spans="1:13" ht="15">
      <c r="A85" s="84"/>
      <c r="B85" s="84"/>
      <c r="C85" s="94"/>
      <c r="D85" s="84"/>
      <c r="E85" s="84"/>
      <c r="F85" s="5"/>
      <c r="G85" s="5"/>
      <c r="H85" s="4"/>
      <c r="I85" s="2"/>
      <c r="J85" s="2"/>
      <c r="K85" s="2"/>
      <c r="L85" s="2"/>
      <c r="M85" s="2"/>
    </row>
    <row r="86" spans="1:13" ht="135">
      <c r="A86" s="84"/>
      <c r="B86" s="84"/>
      <c r="C86" s="94"/>
      <c r="D86" s="84"/>
      <c r="E86" s="84"/>
      <c r="F86" s="5"/>
      <c r="G86" s="5" t="s">
        <v>86</v>
      </c>
      <c r="H86" s="4"/>
      <c r="I86" s="2"/>
      <c r="J86" s="2"/>
      <c r="K86" s="2"/>
      <c r="L86" s="2"/>
      <c r="M86" s="2"/>
    </row>
    <row r="87" spans="1:13" ht="15">
      <c r="A87" s="84"/>
      <c r="B87" s="84"/>
      <c r="C87" s="94"/>
      <c r="D87" s="84"/>
      <c r="E87" s="84"/>
      <c r="F87" s="5"/>
      <c r="G87" s="5"/>
      <c r="H87" s="4"/>
      <c r="I87" s="2"/>
      <c r="J87" s="2"/>
      <c r="K87" s="2"/>
      <c r="L87" s="2"/>
      <c r="M87" s="2"/>
    </row>
    <row r="88" spans="1:13" ht="15">
      <c r="A88" s="84"/>
      <c r="B88" s="84"/>
      <c r="C88" s="94"/>
      <c r="D88" s="84"/>
      <c r="E88" s="84"/>
      <c r="F88" s="5"/>
      <c r="G88" s="5"/>
      <c r="H88" s="4"/>
      <c r="I88" s="5"/>
      <c r="J88" s="2"/>
      <c r="K88" s="2"/>
      <c r="L88" s="2"/>
      <c r="M88" s="2"/>
    </row>
    <row r="89" spans="1:13" ht="15">
      <c r="A89" s="84"/>
      <c r="B89" s="84"/>
      <c r="C89" s="94"/>
      <c r="D89" s="84"/>
      <c r="E89" s="84"/>
      <c r="F89" s="5"/>
      <c r="G89" s="5"/>
      <c r="H89" s="4"/>
      <c r="I89" s="5"/>
      <c r="J89" s="2"/>
      <c r="K89" s="2"/>
      <c r="L89" s="2"/>
      <c r="M89" s="2"/>
    </row>
    <row r="90" spans="1:13" ht="15">
      <c r="A90" s="84"/>
      <c r="B90" s="84"/>
      <c r="C90" s="94"/>
      <c r="D90" s="84"/>
      <c r="E90" s="84"/>
      <c r="F90" s="5"/>
      <c r="G90" s="5"/>
      <c r="H90" s="4"/>
      <c r="I90" s="5"/>
      <c r="J90" s="2"/>
      <c r="K90" s="2"/>
      <c r="L90" s="2"/>
      <c r="M90" s="5"/>
    </row>
    <row r="91" spans="1:13" ht="60">
      <c r="A91" s="84"/>
      <c r="B91" s="84"/>
      <c r="C91" s="94"/>
      <c r="D91" s="84"/>
      <c r="E91" s="84"/>
      <c r="F91" s="5"/>
      <c r="G91" s="5"/>
      <c r="H91" s="4"/>
      <c r="I91" s="5" t="s">
        <v>92</v>
      </c>
      <c r="J91" s="5"/>
      <c r="K91" s="2"/>
      <c r="L91" s="2"/>
      <c r="M91" s="5"/>
    </row>
    <row r="92" spans="1:13" ht="15">
      <c r="A92" s="84"/>
      <c r="B92" s="84"/>
      <c r="C92" s="94"/>
      <c r="D92" s="84"/>
      <c r="E92" s="84"/>
      <c r="F92" s="5"/>
      <c r="G92" s="5"/>
      <c r="H92" s="4"/>
      <c r="I92" s="5"/>
      <c r="J92" s="5"/>
      <c r="K92" s="2"/>
      <c r="L92" s="2"/>
      <c r="M92" s="5"/>
    </row>
    <row r="93" spans="1:13" ht="90">
      <c r="A93" s="84"/>
      <c r="B93" s="84"/>
      <c r="C93" s="94"/>
      <c r="D93" s="84"/>
      <c r="E93" s="84"/>
      <c r="F93" s="5" t="s">
        <v>83</v>
      </c>
      <c r="G93" s="5"/>
      <c r="H93" s="4"/>
      <c r="I93" s="5"/>
      <c r="J93" s="5"/>
      <c r="K93" s="2"/>
      <c r="L93" s="2"/>
      <c r="M93" s="5"/>
    </row>
    <row r="94" spans="1:13" ht="15">
      <c r="A94" s="84"/>
      <c r="B94" s="84"/>
      <c r="C94" s="94"/>
      <c r="D94" s="84"/>
      <c r="E94" s="84"/>
      <c r="F94" s="5"/>
      <c r="G94" s="5"/>
      <c r="H94" s="4"/>
      <c r="I94" s="5"/>
      <c r="J94" s="2">
        <v>1</v>
      </c>
      <c r="K94" s="2"/>
      <c r="L94" s="9">
        <v>41974</v>
      </c>
      <c r="M94" s="5"/>
    </row>
    <row r="95" spans="1:13" ht="15">
      <c r="A95" s="84"/>
      <c r="B95" s="84"/>
      <c r="C95" s="94"/>
      <c r="D95" s="84"/>
      <c r="E95" s="84"/>
      <c r="F95" s="5"/>
      <c r="G95" s="5"/>
      <c r="H95" s="4"/>
      <c r="I95" s="5"/>
      <c r="J95" s="5"/>
      <c r="K95" s="2"/>
      <c r="L95" s="2"/>
      <c r="M95" s="5"/>
    </row>
    <row r="96" spans="1:13" ht="30">
      <c r="A96" s="84"/>
      <c r="B96" s="84"/>
      <c r="C96" s="94"/>
      <c r="D96" s="84"/>
      <c r="E96" s="84"/>
      <c r="F96" s="5"/>
      <c r="G96" s="5"/>
      <c r="H96" s="4"/>
      <c r="I96" s="5"/>
      <c r="J96" s="5"/>
      <c r="K96" s="9">
        <v>74693</v>
      </c>
      <c r="L96" s="2"/>
      <c r="M96" s="5" t="s">
        <v>94</v>
      </c>
    </row>
    <row r="97" spans="1:13" ht="15">
      <c r="A97" s="84"/>
      <c r="B97" s="84"/>
      <c r="C97" s="94"/>
      <c r="D97" s="84"/>
      <c r="E97" s="84"/>
      <c r="F97" s="5"/>
      <c r="G97" s="5"/>
      <c r="H97" s="4"/>
      <c r="I97" s="5"/>
      <c r="J97" s="5"/>
      <c r="K97" s="2"/>
      <c r="L97" s="2"/>
      <c r="M97" s="5"/>
    </row>
    <row r="98" spans="1:13" ht="15">
      <c r="A98" s="84"/>
      <c r="B98" s="84"/>
      <c r="C98" s="94"/>
      <c r="D98" s="84"/>
      <c r="E98" s="84"/>
      <c r="F98" s="5"/>
      <c r="G98" s="5"/>
      <c r="H98" s="4"/>
      <c r="I98" s="5"/>
      <c r="J98" s="5"/>
      <c r="K98" s="2"/>
      <c r="L98" s="2"/>
      <c r="M98" s="5"/>
    </row>
    <row r="99" spans="1:13" ht="60">
      <c r="A99" s="84"/>
      <c r="B99" s="84"/>
      <c r="C99" s="94"/>
      <c r="D99" s="84"/>
      <c r="E99" s="84"/>
      <c r="F99" s="5" t="s">
        <v>84</v>
      </c>
      <c r="G99" s="5"/>
      <c r="H99" s="4"/>
      <c r="I99" s="5"/>
      <c r="J99" s="5"/>
      <c r="K99" s="2"/>
      <c r="L99" s="2"/>
      <c r="M99" s="5"/>
    </row>
    <row r="100" spans="1:13" ht="120">
      <c r="A100" s="84"/>
      <c r="B100" s="84"/>
      <c r="C100" s="94"/>
      <c r="D100" s="84"/>
      <c r="E100" s="84"/>
      <c r="F100" s="5"/>
      <c r="G100" s="5"/>
      <c r="H100" s="4" t="s">
        <v>90</v>
      </c>
      <c r="I100" s="5"/>
      <c r="J100" s="5"/>
      <c r="K100" s="2"/>
      <c r="L100" s="2"/>
      <c r="M100" s="5"/>
    </row>
    <row r="101" spans="1:13" ht="15">
      <c r="A101" s="84"/>
      <c r="B101" s="84"/>
      <c r="C101" s="94"/>
      <c r="D101" s="84"/>
      <c r="E101" s="84"/>
      <c r="F101" s="5"/>
      <c r="G101" s="5"/>
      <c r="H101" s="5"/>
      <c r="I101" s="5"/>
      <c r="J101" s="5"/>
      <c r="K101" s="2"/>
      <c r="L101" s="2"/>
      <c r="M101" s="5"/>
    </row>
    <row r="102" spans="1:13" ht="15">
      <c r="A102" s="84"/>
      <c r="B102" s="84"/>
      <c r="C102" s="94"/>
      <c r="D102" s="84"/>
      <c r="E102" s="84"/>
      <c r="F102" s="5"/>
      <c r="G102" s="5"/>
      <c r="H102" s="5"/>
      <c r="I102" s="5"/>
      <c r="J102" s="5"/>
      <c r="K102" s="2"/>
      <c r="L102" s="2"/>
      <c r="M102" s="5"/>
    </row>
    <row r="103" spans="1:13" ht="15">
      <c r="A103" s="84"/>
      <c r="B103" s="84"/>
      <c r="C103" s="94"/>
      <c r="D103" s="84"/>
      <c r="E103" s="84"/>
      <c r="F103" s="5"/>
      <c r="G103" s="5"/>
      <c r="H103" s="5"/>
      <c r="I103" s="5"/>
      <c r="J103" s="5"/>
      <c r="K103" s="2"/>
      <c r="L103" s="2"/>
      <c r="M103" s="5"/>
    </row>
    <row r="104" spans="1:13" ht="15">
      <c r="A104" s="84"/>
      <c r="B104" s="84"/>
      <c r="C104" s="94"/>
      <c r="D104" s="84"/>
      <c r="E104" s="84"/>
      <c r="F104" s="5"/>
      <c r="G104" s="5"/>
      <c r="H104" s="5"/>
      <c r="I104" s="5"/>
      <c r="J104" s="5"/>
      <c r="K104" s="2"/>
      <c r="L104" s="2"/>
      <c r="M104" s="5"/>
    </row>
    <row r="105" spans="1:13" ht="150">
      <c r="A105" s="84"/>
      <c r="B105" s="84"/>
      <c r="C105" s="94"/>
      <c r="D105" s="84"/>
      <c r="E105" s="84"/>
      <c r="F105" s="5"/>
      <c r="G105" s="5" t="s">
        <v>87</v>
      </c>
      <c r="H105" s="5"/>
      <c r="I105" s="5"/>
      <c r="J105" s="5"/>
      <c r="K105" s="2"/>
      <c r="L105" s="2"/>
      <c r="M105" s="5"/>
    </row>
    <row r="106" spans="1:13" ht="15">
      <c r="A106" s="84"/>
      <c r="B106" s="84"/>
      <c r="C106" s="94"/>
      <c r="D106" s="84"/>
      <c r="E106" s="84"/>
      <c r="F106" s="5"/>
      <c r="G106" s="5"/>
      <c r="H106" s="5"/>
      <c r="I106" s="5"/>
      <c r="J106" s="5"/>
      <c r="K106" s="2"/>
      <c r="L106" s="2"/>
      <c r="M106" s="5"/>
    </row>
    <row r="107" spans="1:13" ht="15">
      <c r="A107" s="84"/>
      <c r="B107" s="84"/>
      <c r="C107" s="94"/>
      <c r="D107" s="84"/>
      <c r="E107" s="84"/>
      <c r="F107" s="5"/>
      <c r="G107" s="5"/>
      <c r="H107" s="5"/>
      <c r="I107" s="5"/>
      <c r="J107" s="5"/>
      <c r="K107" s="2"/>
      <c r="L107" s="2"/>
      <c r="M107" s="5"/>
    </row>
    <row r="108" spans="1:13" ht="15">
      <c r="A108" s="84"/>
      <c r="B108" s="84"/>
      <c r="C108" s="94"/>
      <c r="D108" s="84"/>
      <c r="E108" s="84"/>
      <c r="F108" s="5"/>
      <c r="G108" s="5"/>
      <c r="H108" s="5"/>
      <c r="I108" s="5"/>
      <c r="J108" s="5"/>
      <c r="K108" s="2"/>
      <c r="L108" s="2"/>
      <c r="M108" s="5"/>
    </row>
    <row r="109" spans="1:13" ht="15">
      <c r="A109" s="84"/>
      <c r="B109" s="84"/>
      <c r="C109" s="94"/>
      <c r="D109" s="84"/>
      <c r="E109" s="84"/>
      <c r="F109" s="5"/>
      <c r="G109" s="5"/>
      <c r="H109" s="5"/>
      <c r="I109" s="5"/>
      <c r="J109" s="5"/>
      <c r="K109" s="2"/>
      <c r="L109" s="2"/>
      <c r="M109" s="5"/>
    </row>
    <row r="110" spans="1:13" ht="15">
      <c r="A110" s="84"/>
      <c r="B110" s="84"/>
      <c r="C110" s="94"/>
      <c r="D110" s="84"/>
      <c r="E110" s="84"/>
      <c r="F110" s="5"/>
      <c r="G110" s="5"/>
      <c r="H110" s="5"/>
      <c r="I110" s="5"/>
      <c r="J110" s="5"/>
      <c r="K110" s="2"/>
      <c r="L110" s="2"/>
      <c r="M110" s="5"/>
    </row>
    <row r="111" spans="1:13" ht="15">
      <c r="A111" s="84"/>
      <c r="B111" s="84"/>
      <c r="C111" s="94"/>
      <c r="D111" s="84"/>
      <c r="E111" s="84"/>
      <c r="F111" s="5"/>
      <c r="G111" s="5"/>
      <c r="H111" s="5"/>
      <c r="I111" s="5"/>
      <c r="J111" s="5"/>
      <c r="K111" s="2"/>
      <c r="L111" s="2"/>
      <c r="M111" s="5"/>
    </row>
    <row r="112" spans="1:13" ht="30">
      <c r="A112" s="84"/>
      <c r="B112" s="84"/>
      <c r="C112" s="94"/>
      <c r="D112" s="84"/>
      <c r="E112" s="84"/>
      <c r="F112" s="5"/>
      <c r="G112" s="5"/>
      <c r="H112" s="5"/>
      <c r="I112" s="5" t="s">
        <v>93</v>
      </c>
      <c r="J112" s="5"/>
      <c r="K112" s="2"/>
      <c r="L112" s="2"/>
      <c r="M112" s="5"/>
    </row>
    <row r="113" spans="1:13" ht="15">
      <c r="A113" s="84"/>
      <c r="B113" s="84"/>
      <c r="C113" s="94"/>
      <c r="D113" s="84"/>
      <c r="E113" s="84"/>
      <c r="F113" s="5"/>
      <c r="G113" s="5"/>
      <c r="H113" s="5"/>
      <c r="I113" s="2"/>
      <c r="J113" s="5"/>
      <c r="K113" s="2"/>
      <c r="L113" s="2"/>
      <c r="M113" s="5"/>
    </row>
    <row r="114" spans="1:13" ht="15">
      <c r="A114" s="84"/>
      <c r="B114" s="84"/>
      <c r="C114" s="94"/>
      <c r="D114" s="84"/>
      <c r="E114" s="84"/>
      <c r="F114" s="5"/>
      <c r="G114" s="5"/>
      <c r="H114" s="5"/>
      <c r="I114" s="2"/>
      <c r="J114" s="5"/>
      <c r="K114" s="2"/>
      <c r="L114" s="2"/>
      <c r="M114" s="5"/>
    </row>
    <row r="115" spans="1:13" ht="15">
      <c r="A115" s="84"/>
      <c r="B115" s="84"/>
      <c r="C115" s="94"/>
      <c r="D115" s="84"/>
      <c r="E115" s="84"/>
      <c r="F115" s="5"/>
      <c r="G115" s="5"/>
      <c r="H115" s="5"/>
      <c r="I115" s="2"/>
      <c r="J115" s="5"/>
      <c r="K115" s="2"/>
      <c r="L115" s="2"/>
      <c r="M115" s="5"/>
    </row>
    <row r="116" spans="1:13" ht="30">
      <c r="A116" s="84"/>
      <c r="B116" s="84"/>
      <c r="C116" s="94"/>
      <c r="D116" s="84"/>
      <c r="E116" s="84"/>
      <c r="F116" s="5"/>
      <c r="G116" s="5"/>
      <c r="H116" s="5"/>
      <c r="I116" s="2"/>
      <c r="J116" s="5"/>
      <c r="K116" s="9">
        <v>74693</v>
      </c>
      <c r="L116" s="2"/>
      <c r="M116" s="5" t="s">
        <v>94</v>
      </c>
    </row>
    <row r="117" spans="1:13" ht="15">
      <c r="A117" s="84"/>
      <c r="B117" s="84"/>
      <c r="C117" s="94"/>
      <c r="D117" s="84"/>
      <c r="E117" s="84"/>
      <c r="F117" s="5"/>
      <c r="G117" s="5"/>
      <c r="H117" s="5"/>
      <c r="I117" s="2"/>
      <c r="J117" s="5"/>
      <c r="K117" s="2"/>
      <c r="L117" s="2"/>
      <c r="M117" s="5"/>
    </row>
    <row r="118" spans="1:13" ht="15">
      <c r="A118" s="84"/>
      <c r="B118" s="84"/>
      <c r="C118" s="94"/>
      <c r="D118" s="84"/>
      <c r="E118" s="84"/>
      <c r="F118" s="5"/>
      <c r="G118" s="5"/>
      <c r="H118" s="5"/>
      <c r="I118" s="5"/>
      <c r="J118" s="5">
        <v>2</v>
      </c>
      <c r="K118" s="2"/>
      <c r="L118" s="9">
        <v>41974</v>
      </c>
      <c r="M118" s="5"/>
    </row>
    <row r="119" spans="1:13" ht="15.75" thickBot="1">
      <c r="A119" s="85"/>
      <c r="B119" s="85"/>
      <c r="C119" s="95"/>
      <c r="D119" s="85"/>
      <c r="E119" s="85"/>
      <c r="F119" s="6"/>
      <c r="G119" s="6"/>
      <c r="H119" s="6"/>
      <c r="I119" s="6"/>
      <c r="J119" s="6"/>
      <c r="K119" s="6"/>
      <c r="L119" s="3"/>
      <c r="M119" s="6"/>
    </row>
    <row r="120" spans="1:13" ht="389.25" customHeight="1">
      <c r="A120" s="83"/>
      <c r="B120" s="83"/>
      <c r="C120" s="89" t="s">
        <v>95</v>
      </c>
      <c r="D120" s="83" t="s">
        <v>96</v>
      </c>
      <c r="E120" s="83" t="s">
        <v>97</v>
      </c>
      <c r="F120" s="86" t="s">
        <v>98</v>
      </c>
      <c r="G120" s="83" t="s">
        <v>99</v>
      </c>
      <c r="H120" s="89" t="s">
        <v>100</v>
      </c>
      <c r="I120" s="83" t="s">
        <v>101</v>
      </c>
      <c r="J120" s="83">
        <v>1</v>
      </c>
      <c r="K120" s="91">
        <v>41821</v>
      </c>
      <c r="L120" s="91">
        <v>41974</v>
      </c>
      <c r="M120" s="83" t="s">
        <v>70</v>
      </c>
    </row>
    <row r="121" spans="1:13" ht="15.75" thickBot="1">
      <c r="A121" s="85"/>
      <c r="B121" s="85"/>
      <c r="C121" s="90"/>
      <c r="D121" s="85"/>
      <c r="E121" s="85"/>
      <c r="F121" s="88"/>
      <c r="G121" s="85"/>
      <c r="H121" s="90"/>
      <c r="I121" s="85"/>
      <c r="J121" s="85"/>
      <c r="K121" s="92"/>
      <c r="L121" s="92"/>
      <c r="M121" s="85"/>
    </row>
    <row r="122" spans="1:13" ht="210.75" thickBot="1">
      <c r="A122" s="11"/>
      <c r="B122" s="3"/>
      <c r="C122" s="12" t="s">
        <v>102</v>
      </c>
      <c r="D122" s="3" t="s">
        <v>103</v>
      </c>
      <c r="E122" s="12" t="s">
        <v>104</v>
      </c>
      <c r="F122" s="6" t="s">
        <v>105</v>
      </c>
      <c r="G122" s="12" t="s">
        <v>106</v>
      </c>
      <c r="H122" s="12" t="s">
        <v>107</v>
      </c>
      <c r="I122" s="3" t="s">
        <v>108</v>
      </c>
      <c r="J122" s="3">
        <v>3</v>
      </c>
      <c r="K122" s="13">
        <v>41821</v>
      </c>
      <c r="L122" s="13">
        <v>41974</v>
      </c>
      <c r="M122" s="3" t="s">
        <v>70</v>
      </c>
    </row>
  </sheetData>
  <sheetProtection/>
  <mergeCells count="62">
    <mergeCell ref="M38:M40"/>
    <mergeCell ref="A38:A40"/>
    <mergeCell ref="B38:B40"/>
    <mergeCell ref="C38:C40"/>
    <mergeCell ref="D38:D40"/>
    <mergeCell ref="E38:E40"/>
    <mergeCell ref="F38:F40"/>
    <mergeCell ref="E73:E74"/>
    <mergeCell ref="G38:G40"/>
    <mergeCell ref="H38:H40"/>
    <mergeCell ref="I38:I40"/>
    <mergeCell ref="K38:K40"/>
    <mergeCell ref="L38:L40"/>
    <mergeCell ref="J73:J74"/>
    <mergeCell ref="K73:K74"/>
    <mergeCell ref="A41:A72"/>
    <mergeCell ref="B41:B72"/>
    <mergeCell ref="D41:D72"/>
    <mergeCell ref="E41:E72"/>
    <mergeCell ref="A73:A74"/>
    <mergeCell ref="B73:B74"/>
    <mergeCell ref="C73:C74"/>
    <mergeCell ref="D73:D74"/>
    <mergeCell ref="L73:L74"/>
    <mergeCell ref="A75:A119"/>
    <mergeCell ref="B75:B119"/>
    <mergeCell ref="C75:C119"/>
    <mergeCell ref="D75:D119"/>
    <mergeCell ref="E75:E119"/>
    <mergeCell ref="F73:F74"/>
    <mergeCell ref="G73:G74"/>
    <mergeCell ref="H73:H74"/>
    <mergeCell ref="I73:I74"/>
    <mergeCell ref="A120:A121"/>
    <mergeCell ref="B120:B121"/>
    <mergeCell ref="C120:C121"/>
    <mergeCell ref="D120:D121"/>
    <mergeCell ref="E120:E121"/>
    <mergeCell ref="F120:F121"/>
    <mergeCell ref="G120:G121"/>
    <mergeCell ref="H120:H121"/>
    <mergeCell ref="I120:I121"/>
    <mergeCell ref="J120:J121"/>
    <mergeCell ref="K120:K121"/>
    <mergeCell ref="L120:L121"/>
    <mergeCell ref="M120:M121"/>
    <mergeCell ref="A3:A5"/>
    <mergeCell ref="B3:B5"/>
    <mergeCell ref="C3:C5"/>
    <mergeCell ref="D3:D5"/>
    <mergeCell ref="E3:E5"/>
    <mergeCell ref="F3:F5"/>
    <mergeCell ref="G3:G5"/>
    <mergeCell ref="H3:H5"/>
    <mergeCell ref="I3:I5"/>
    <mergeCell ref="K3:K5"/>
    <mergeCell ref="L3:L5"/>
    <mergeCell ref="M3:M5"/>
    <mergeCell ref="A6:A37"/>
    <mergeCell ref="B6:B37"/>
    <mergeCell ref="D6:D37"/>
    <mergeCell ref="E6:E3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AUXCONTROL05</cp:lastModifiedBy>
  <cp:lastPrinted>2014-11-10T19:30:54Z</cp:lastPrinted>
  <dcterms:created xsi:type="dcterms:W3CDTF">2014-07-17T22:19:30Z</dcterms:created>
  <dcterms:modified xsi:type="dcterms:W3CDTF">2014-11-10T19:31:14Z</dcterms:modified>
  <cp:category/>
  <cp:version/>
  <cp:contentType/>
  <cp:contentStatus/>
</cp:coreProperties>
</file>