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PLANEACION13\AppData\Local\Microsoft\Windows\Burn\Burn\"/>
    </mc:Choice>
  </mc:AlternateContent>
  <bookViews>
    <workbookView xWindow="0" yWindow="0" windowWidth="24000" windowHeight="7335"/>
  </bookViews>
  <sheets>
    <sheet name="Proyectos iniciales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<sst xmlns="http://schemas.openxmlformats.org/spreadsheetml/2006/main" count="657" uniqueCount="643">
  <si>
    <t>GOBERNACIÓN DEL QUINDÍO</t>
  </si>
  <si>
    <t>SECRETARIA DE PLANEACÍON</t>
  </si>
  <si>
    <t>No.</t>
  </si>
  <si>
    <t>Identificación Proyecto</t>
  </si>
  <si>
    <t>Nombre proyecto</t>
  </si>
  <si>
    <t>Valor Proyecto</t>
  </si>
  <si>
    <t>201663000-0001</t>
  </si>
  <si>
    <t>Apoyo a la estrategia de Gobierno en linea en el Departamento del Quindio</t>
  </si>
  <si>
    <t>Número de trámites virtualizados</t>
  </si>
  <si>
    <t>201663000-0002</t>
  </si>
  <si>
    <t>Formulación e implementación del programa de seguridad y salud en el trabajo, capacitación y bienestar social en el Departamento del Quindio</t>
  </si>
  <si>
    <t>Programa de seguridad y salud formulado e implementado</t>
  </si>
  <si>
    <t>201663000-0003</t>
  </si>
  <si>
    <t>Actualización de la infraestructura tecnológica de la Gobernación del Quindío.</t>
  </si>
  <si>
    <t>Programa de infraestructura tecnologica de la administracion fortalecido</t>
  </si>
  <si>
    <t>201663000-0004</t>
  </si>
  <si>
    <t>Apoyo a la sostenibilidad de las tecnologías de la información y comunicación de la Gobernación del Quindío.</t>
  </si>
  <si>
    <t>Programa de sostenibilidad de las TIC fortalecido</t>
  </si>
  <si>
    <t>201663000-0005</t>
  </si>
  <si>
    <t>Implementación de un programa  de  modernización de la gestión administrativa en el Departamento del Quindio</t>
  </si>
  <si>
    <t>Programa de modernización implementado</t>
  </si>
  <si>
    <t>201663000-0006</t>
  </si>
  <si>
    <t>Realización procesos de capacitación,  asistencia técnica, seguimiento  y evaluación en la aplicabilidad de los componentes   del Índice de Transparencia en el Departamento del Quindio</t>
  </si>
  <si>
    <t>Número de procesos de seguimiento y evaluación realizados</t>
  </si>
  <si>
    <t>201663000-0007</t>
  </si>
  <si>
    <t>Asistencia al Consejo Territorial de Planeación del Departamento del Quindío.</t>
  </si>
  <si>
    <t>Consejo Territorial de Planeación fortalecido</t>
  </si>
  <si>
    <t>201663000-0009</t>
  </si>
  <si>
    <t>Diseño e implementación instrumentos de  planificación para el  ordenamiento  territorial, social y económico del  Departamento del Quindio</t>
  </si>
  <si>
    <t>Plan diseñado e implementado</t>
  </si>
  <si>
    <t>Sistema de información geo referenciado diseñado e implementado</t>
  </si>
  <si>
    <t>Modelo de Ocupación del Territorio actualizado y fortalecido</t>
  </si>
  <si>
    <t>Sistema de información geográfica fortalecida</t>
  </si>
  <si>
    <t>Mecanismo de integración adoptado</t>
  </si>
  <si>
    <t>201663000-0010</t>
  </si>
  <si>
    <t xml:space="preserve">Diseño    e implementación del Observatorio  de Desarrollo Humano en el Departamento del Quindio </t>
  </si>
  <si>
    <t>Observatorio economico reorientado</t>
  </si>
  <si>
    <t>201663000-0011</t>
  </si>
  <si>
    <t>Diseño  e implementación del Tablero de Control  para el seguimiento y evalución del Plan de Desarrollo y las Políticas Públicas del  Departamento del Quindio</t>
  </si>
  <si>
    <t>Tablero de control diseñado e implementado</t>
  </si>
  <si>
    <t>201663000-0012</t>
  </si>
  <si>
    <t xml:space="preserve"> Implementación Sistema de Cooperación Internacional y  de Gestión de proyectos  del Depratamento del Quindío - " Fabrica de Proyectos</t>
  </si>
  <si>
    <t>Fábrica de Proyectos de Inversión diseñada e implementada</t>
  </si>
  <si>
    <t>201663000-0013</t>
  </si>
  <si>
    <t xml:space="preserve">Actualizar y/o  ajustar el Sistema Integrado de Gestión Administrativa SIGA del Departamento del Quindío </t>
  </si>
  <si>
    <t>Sistema Integrado de Gestión actualizado</t>
  </si>
  <si>
    <t>201663000-0014</t>
  </si>
  <si>
    <t>Asistencia  técnica, seguimiento y evaluación  de la gestión  territorial en los  munipicios del Departamento del  Quindío.</t>
  </si>
  <si>
    <t>Comité de Planificación Departamental implementado</t>
  </si>
  <si>
    <t>Número de municipios con procesos de asistencia técnica y capacitación implementados</t>
  </si>
  <si>
    <t>Número de municipios con procesos de capacitación implementados</t>
  </si>
  <si>
    <t>Número de municipios con procesos de sensibilización implementados</t>
  </si>
  <si>
    <t>Entes territoriales municipales asistidos</t>
  </si>
  <si>
    <t>201663000-0015</t>
  </si>
  <si>
    <t xml:space="preserve">Realización procesos de Rendición Publica de Cuentas Departamentales enlos  entes territoriales municipales del Departamento del Quindio </t>
  </si>
  <si>
    <t>Número de procesos de Rendición de Cuentas en los municipios realizadas</t>
  </si>
  <si>
    <t>201663000-0016</t>
  </si>
  <si>
    <t xml:space="preserve"> Mejoramiento de la sostenibilidad de los procesos de fiscalización liquidación control y cobranza de los tributos en el Departamento del Quindío</t>
  </si>
  <si>
    <t>Procesos de fiscalización implementados</t>
  </si>
  <si>
    <t>Estrategia de cobro coactivo implementada</t>
  </si>
  <si>
    <t>Programa anticontrabando ejecutado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</si>
  <si>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</si>
  <si>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</si>
  <si>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>Diagnostico del sistema de información tributario y financiero elaborado</t>
  </si>
  <si>
    <t>Programa para el cumplimiento de políticas contables implementado</t>
  </si>
  <si>
    <t>201663000-0019</t>
  </si>
  <si>
    <t>Mantener, mejorar, rehabilitar y/o atender las vías y sus emergencias, en cumplimiento del Plan Vial del Departamento del Quindío.</t>
  </si>
  <si>
    <t>Km de vías del departamento mantenidas, mejoradas y/o rehabilitadas</t>
  </si>
  <si>
    <t>Numero de municipios con emergencias viales apoyados</t>
  </si>
  <si>
    <t>Número de estudios y/o diseños realizados</t>
  </si>
  <si>
    <t>201663000-0021</t>
  </si>
  <si>
    <t>Construir, mantener, mejorar y/o rehabilitar la infraestructura social del Departamento del Quindio</t>
  </si>
  <si>
    <t>Numero de instituciones educativas mantenidas, mejoradas y/o rehabilitadas</t>
  </si>
  <si>
    <t>Numero de instituciones de salud mejoradas y/o apoyadas</t>
  </si>
  <si>
    <t>Número de escenarios deportivo o recreativo  apoyado</t>
  </si>
  <si>
    <t>Numero de equipamientos públicos y colectivos apoyados</t>
  </si>
  <si>
    <t>Numero de obras físicas de infraestructura social apoyadas</t>
  </si>
  <si>
    <t>Numero de edificios públicos e infraestructura institucional apoyados</t>
  </si>
  <si>
    <t>Número de ejercicios de presupuesto participativo desarrollados</t>
  </si>
  <si>
    <t>201663000-0022</t>
  </si>
  <si>
    <t>Apoyo en atenciones prioritarias en Agua Potable y/o Saneamiento Básico en el Departamento del Quindio</t>
  </si>
  <si>
    <t>Número de proyectos de infraestructura formulados y ejecutados</t>
  </si>
  <si>
    <t>201663000-0023</t>
  </si>
  <si>
    <t>Construción y mejoramiento de la infraestructura de agua potable y saneamiento básico del Departamento del Quindio.</t>
  </si>
  <si>
    <t>201663000-0024</t>
  </si>
  <si>
    <t>Ejecución del plan de acompañamiento social a los proyectos y obras de infraestructura de agua potable y saneamiento básico en el Departamento del Quindio</t>
  </si>
  <si>
    <t xml:space="preserve">Número de proyectos acompañados </t>
  </si>
  <si>
    <t>201663000-0025</t>
  </si>
  <si>
    <t>Actualización e implementación del  Plan Ambiental para el sector de agua potable y saneamiento básico en el Departamento del Quindio</t>
  </si>
  <si>
    <t>Plan ambiental actualizado e implementado</t>
  </si>
  <si>
    <t>201663000-0026</t>
  </si>
  <si>
    <t>Ejecución del plan de aseguramiento de la prestación de los servicios públicos de agua potable y saneamiento básico urbano y rural en el Departamento del Quindio</t>
  </si>
  <si>
    <t xml:space="preserve">Número de proyectos ejecutados para el aseguramiento de la prestación de servicios </t>
  </si>
  <si>
    <t>201663000-0027</t>
  </si>
  <si>
    <t>Formulación y ejecución de proyectos para la gestión del riesgo del sector de agua potable y saneamiento básico en el Departamento del Quindio.</t>
  </si>
  <si>
    <t>201663000-0028</t>
  </si>
  <si>
    <t xml:space="preserve">Construcción integral de la seguridad humana en el Departamento de Quindio.  </t>
  </si>
  <si>
    <t>Numero de programas de resocialización apoyados</t>
  </si>
  <si>
    <t>Número de programas de prevención y superación fortalecidos</t>
  </si>
  <si>
    <t>Número de estaciones de policía y/o guarniciones militares y/o instituciones carcelarias apoyadas</t>
  </si>
  <si>
    <t>Número de organismos de seguridad y/o de régimen carcelario dotados</t>
  </si>
  <si>
    <t>Número de observatorios del delito apoyados</t>
  </si>
  <si>
    <t>201663000-0029</t>
  </si>
  <si>
    <t>Apoyo a la convivencia, justicia y cultura de paz en el Departamento del  Quindio.</t>
  </si>
  <si>
    <t>Programas de prevención del delito y mediación de conflictos apoyados</t>
  </si>
  <si>
    <t>Municipios con atencion integral</t>
  </si>
  <si>
    <t>Código departamental de policía actualizado</t>
  </si>
  <si>
    <t>Plan integral de seguridad y convivencia ciudadana actualizado e implementado</t>
  </si>
  <si>
    <t>201663000-0030</t>
  </si>
  <si>
    <t>Implementación del Plan de Acción Territorial para la prevención, protección, asistencia, atención, reparación integral en el Departamento del Quindio.</t>
  </si>
  <si>
    <t xml:space="preserve">Número de municipios con procesos de articulación apoyados </t>
  </si>
  <si>
    <t>Número de municipios apoyados en la atención humanitaria inmediata</t>
  </si>
  <si>
    <t>Número de instancias de participación fortalecidas</t>
  </si>
  <si>
    <t>Número de Planes acción territorial de víctimas apoyados</t>
  </si>
  <si>
    <t>Sistema de información diseñado e implementado</t>
  </si>
  <si>
    <t>201663000-0032</t>
  </si>
  <si>
    <t>Implementación del Plan Integral de prevención de vulneraciones de los Derechos Humanos DDHH e infracciones  al Derecho Internacional Humanitario DIH en el departamento del Quindio</t>
  </si>
  <si>
    <t>Plan de prevención de violaciones de  DDHH e infracciones  del  DIH implementado</t>
  </si>
  <si>
    <t xml:space="preserve">Número de municipios apoyados </t>
  </si>
  <si>
    <t>Programa de atención integral a victimas de trata de personas actualizado e  implementado</t>
  </si>
  <si>
    <t>201663000-0034</t>
  </si>
  <si>
    <t>Construcción de la Paz Territorial en el Departamento del Quindio</t>
  </si>
  <si>
    <t>Numero de municipios con programa de fortalecimiento de las instancias de participación implementado</t>
  </si>
  <si>
    <t>Número de municipios apoyados y articulados</t>
  </si>
  <si>
    <t>201663000-0036</t>
  </si>
  <si>
    <t xml:space="preserve">Administración del  riesgo mediante el conocimiento, la reducción y el manejo del desastre  en el Departamento del Quindio. </t>
  </si>
  <si>
    <t>Número de estudios de riesgo analizados</t>
  </si>
  <si>
    <t xml:space="preserve">Número de instituciones educativas apoyadas en la formulación de los PGERD  </t>
  </si>
  <si>
    <t>Número de municipios en procesos de educación a las comunidades apoyados</t>
  </si>
  <si>
    <t>Número de intervenciones en áreas vulnerables realizadas</t>
  </si>
  <si>
    <t>Comité departamental de gestión del riesgo de desastres fortalecido</t>
  </si>
  <si>
    <t>201663000-0038</t>
  </si>
  <si>
    <t>Apoyo institucional en la gestión del riesgo  en el Departamento del Quindio</t>
  </si>
  <si>
    <t>Sala de crisis del departamento funcionando</t>
  </si>
  <si>
    <t>Unidad Departamental de la Gestión del Riesgo de Desastre UDEGER dotada</t>
  </si>
  <si>
    <t>201663000-0039</t>
  </si>
  <si>
    <t>Construcción de la participación ciudadana y control social en el Departamento del Quindio</t>
  </si>
  <si>
    <t>Estrategias de participación desarrolladas</t>
  </si>
  <si>
    <t xml:space="preserve">Consejo departamental creado y funcionando </t>
  </si>
  <si>
    <t xml:space="preserve">Politica pública formulada e implementada </t>
  </si>
  <si>
    <t>201663000-0040</t>
  </si>
  <si>
    <t xml:space="preserve">Desarrollo de los Organismos Comunales en el Departamento del Quindio </t>
  </si>
  <si>
    <t xml:space="preserve">Organismos comunales  municipales fortalecidos </t>
  </si>
  <si>
    <t>201663000-0042</t>
  </si>
  <si>
    <t xml:space="preserve">Fortalecimiento de las veedurias ciudadanas en el Departamento del Quindio </t>
  </si>
  <si>
    <t>Programa de fortalecimiento implementado</t>
  </si>
  <si>
    <t>201663000-0045</t>
  </si>
  <si>
    <t xml:space="preserve">Apoyo a seguridad social del creador y gestor cultural del Departamento del Quindio </t>
  </si>
  <si>
    <t>Número de proyectos apoyados</t>
  </si>
  <si>
    <t>201663000-0046</t>
  </si>
  <si>
    <t>Apoyo al arte y la cultura en todo el Departamento del Quindío</t>
  </si>
  <si>
    <t>201663000-0047</t>
  </si>
  <si>
    <t xml:space="preserve">Fortalecimiento y promoción del  emprendimiento cultural y las industrias creativas en el Departamento </t>
  </si>
  <si>
    <t>Número de procesos de emprendimiento cultural fortalecidos</t>
  </si>
  <si>
    <t>201663000-0048</t>
  </si>
  <si>
    <t xml:space="preserve"> Fortalecimiento al  Plan Departamental  de lectura, escritura y bibliotecas en el Departamento del Quindio .</t>
  </si>
  <si>
    <t>201663000-0049</t>
  </si>
  <si>
    <t>Apoyo al reconocimiento, apropiación y salvaguardia y difusión del patrimonio cultural en todo el Departamento del Quindío.</t>
  </si>
  <si>
    <t>201663000-0050</t>
  </si>
  <si>
    <t>Fortalecimiento de la comunicación, la ciudadanía  y el sistema departamental de cultura  en el Quindio.</t>
  </si>
  <si>
    <t>201663000-0051</t>
  </si>
  <si>
    <t>Apoyo al mejoramiento de la competitividad a iniciativas  productivas en el  Departamento del Quindío</t>
  </si>
  <si>
    <t>Ruta competitiva creada y rutas fortalecidas</t>
  </si>
  <si>
    <t>Clúster conformados e implementados</t>
  </si>
  <si>
    <t>201663000-0052</t>
  </si>
  <si>
    <t xml:space="preserve"> Fortalecimiento de  la   competitividad  a través de la  gestión de la innovación  y la tecnocología en el Departamento del Quindio</t>
  </si>
  <si>
    <t>Centro  para el desarrollo y el  fortalecimiento de la investigación, tecnología,  ciencia e innovación diseñado, formulado e implementado</t>
  </si>
  <si>
    <t>Proyecto Red de conocimiento agroindustrial apoyado</t>
  </si>
  <si>
    <t>Proyecto de I+D+I diseñado y fortalecido</t>
  </si>
  <si>
    <t>201663000-0053</t>
  </si>
  <si>
    <t xml:space="preserve"> Apoyo al emprendimiento, empresarismo, asociatividad y generación de empleo en el departamento del Quindío.</t>
  </si>
  <si>
    <t>Unidades de emprendimiento apoyadas</t>
  </si>
  <si>
    <t>Ecosistema regional de emprendimiento y asociatividad diseñado</t>
  </si>
  <si>
    <t>Programa de gestión finaciera implementado</t>
  </si>
  <si>
    <t>201663000-0056</t>
  </si>
  <si>
    <t xml:space="preserve">Fortalecimiento del sector empresarial  hacia mercados globales en el Departamento del Quindio .   </t>
  </si>
  <si>
    <t>Empresas fortalecidas</t>
  </si>
  <si>
    <t>Agencia de inversión constituida e implementada</t>
  </si>
  <si>
    <t>Plataforma de servicios logísticos diseñada</t>
  </si>
  <si>
    <t>201663000-0059</t>
  </si>
  <si>
    <t>Fortalecimiento de la oferta de prestadores de servicos, productos y atractivos turísticos en el Departamento del Quindío.</t>
  </si>
  <si>
    <t>Productos turísticos diseñados, creados y/o fortalecidos</t>
  </si>
  <si>
    <t>201663000-0060</t>
  </si>
  <si>
    <t>Apoyo a la competitividad  como destino turístico en el Departamento del Quindío.</t>
  </si>
  <si>
    <t>Proyectos gestionados y ejecutados</t>
  </si>
  <si>
    <t>201663000-0062</t>
  </si>
  <si>
    <t>Apoyo a la promoción nacional e internacional como destino  turísmo del Departamento del Quindío.</t>
  </si>
  <si>
    <t>Plan de Mercadeo construido</t>
  </si>
  <si>
    <t>201663000-0064</t>
  </si>
  <si>
    <t>Generación de entornos favorables y sostenibilidad ambiental para el Departamento del Quindío</t>
  </si>
  <si>
    <t>Sistema de Gestión Ambiental Departamental SIGAD implementado</t>
  </si>
  <si>
    <t>Planes de manejo apoyados</t>
  </si>
  <si>
    <t>Plan departamental apoyado</t>
  </si>
  <si>
    <t>Actividades de producción  desarrolladas</t>
  </si>
  <si>
    <t>Número de municipios en acciones de control y vigilancia de la explotación minera apoyados</t>
  </si>
  <si>
    <t>201663000-0067</t>
  </si>
  <si>
    <t>Gestón integral de cuencas hirdográficas en el Departamento del Quindío</t>
  </si>
  <si>
    <t>Número de cuencas con servicios ecosistémicos caracterizados</t>
  </si>
  <si>
    <t>Fondo del Agua creado e implementado</t>
  </si>
  <si>
    <t>201663000-0068</t>
  </si>
  <si>
    <t>Aplicación de mecanismos de protección ambiental en el Departamento del Quindío.</t>
  </si>
  <si>
    <t>Áreas conservadas y restauradas</t>
  </si>
  <si>
    <t>201663000-0069</t>
  </si>
  <si>
    <t>Fortalecimiento  y potencialización de los servicios ecosistemicos en el Departamento del Quindío</t>
  </si>
  <si>
    <t>Número de cuencas conservadas</t>
  </si>
  <si>
    <t>Número de estrategias de educación desarrolladas</t>
  </si>
  <si>
    <t>Número de  jóvenes,  mujeres, población vulnerable y con enfoque diferencial capacitados</t>
  </si>
  <si>
    <t>201663000-0072</t>
  </si>
  <si>
    <t>Fortalecimiento e innovación empresarial  de la caficultura en el Departamento del Quindio</t>
  </si>
  <si>
    <t>Número de caficultores capacitados</t>
  </si>
  <si>
    <t>201663000-0075</t>
  </si>
  <si>
    <t xml:space="preserve">Fomento al emprendimiento y  al empleo rural en el Departamento del Quindío  </t>
  </si>
  <si>
    <t>Número de sectores productivos apoyados</t>
  </si>
  <si>
    <t>Número de iniciativas productivas apalancadas</t>
  </si>
  <si>
    <t>Número de jóvenes y mujeres rurales capacitados</t>
  </si>
  <si>
    <t>Número de mujeres rurales campesinas, personas en condición de vulnerabilidad y con enfoque diferencial beneficiados</t>
  </si>
  <si>
    <t>201663000-0078</t>
  </si>
  <si>
    <t>Fortalecimiento a la competitividad productiva y empresarial del sector rural en el Departamento del Quindio</t>
  </si>
  <si>
    <t>Sectores productivos apoyados</t>
  </si>
  <si>
    <t>Numero de eventos de capacitación realizados</t>
  </si>
  <si>
    <t>201663000-0079</t>
  </si>
  <si>
    <t>Fomento a la agricultura familiar , urbana y  mercados campesinos para la soberanía y  Seguridad alimentaria en el Departamento del Quindio.</t>
  </si>
  <si>
    <t>Programa de agricultura familiar campesina diseñado e implementado</t>
  </si>
  <si>
    <t>Numero de alianzas para contratos de compra anticipada apoyados</t>
  </si>
  <si>
    <t>201663000-0081</t>
  </si>
  <si>
    <t xml:space="preserve">Implementación de  la estrategia de comunicaciones para  la divulgación de  los programas, proyectos,  actividades y servicios del Departamento del Quindío </t>
  </si>
  <si>
    <t>Estrategía de comunicaciones desarrollada e implementada</t>
  </si>
  <si>
    <t>201663000-0082</t>
  </si>
  <si>
    <t>Desarrollar y fortalecer la cultura de la transparencia, participación, buen gobierno  y valores éticos y morales en el Departamento del Quindio</t>
  </si>
  <si>
    <t>No de Eventos  de sensibilización   realizados</t>
  </si>
  <si>
    <t>201663000-0083</t>
  </si>
  <si>
    <t>Implementacion de una (1) sala de transparencia "Urna de Cristal" en el Departamento del Quindio</t>
  </si>
  <si>
    <t>Sala de transparencia implementada</t>
  </si>
  <si>
    <t>201663000-0084</t>
  </si>
  <si>
    <t xml:space="preserve"> Fortalecimiento de las estrategias para el acceso,  permanencia y seguridad  de los niños, niñas y jóvenes en el  sistema  educativo del Departamento del Quindio. </t>
  </si>
  <si>
    <t>Número de planes, programas y/o proyectos implementados</t>
  </si>
  <si>
    <t>Programa PAE implementado</t>
  </si>
  <si>
    <t>Programa de transporte escolar implementado</t>
  </si>
  <si>
    <t>201663000-0086</t>
  </si>
  <si>
    <t>Implementación de estrategias de inclusión para garantizar la atención educativa a población vulnerable en el  Departamento del  Quindío.</t>
  </si>
  <si>
    <t>número de estudiantes  pertenecientes a la población adulta  (jóvenes y adultos) atendidos  en el sistema educativo</t>
  </si>
  <si>
    <t xml:space="preserve">Estrategia diseñada e  implementada </t>
  </si>
  <si>
    <t>Número de personas pertenecientes a la población étnica (afrodescendientes e indígenas)  atendidos en el sistema educativo</t>
  </si>
  <si>
    <t xml:space="preserve">Número de estudiantes  pertenecientes a la población victima del conflicto atendidos </t>
  </si>
  <si>
    <t xml:space="preserve">Número de personas que se encuentran en riesgo social, en conflicto con la ley penal,  iletrados, habitantes de frontera y/o menores  trabajadores,  atendidos  </t>
  </si>
  <si>
    <t>201663000-0087</t>
  </si>
  <si>
    <t>Aplicación funcionamiento y prestación del servicio educativo de las instituciones educativas</t>
  </si>
  <si>
    <t>Número de docentes, directivos docentes y administrativos  sostenidos</t>
  </si>
  <si>
    <t>201663000-0089</t>
  </si>
  <si>
    <t xml:space="preserve">Implementación de  estrategias para el mejoramiento continuo del indice sintetico de calidad educativa en los niveles de básica primaria, básica secundaria y nivel de media en el Departamento del Quindio 
</t>
  </si>
  <si>
    <t>Número de Instituciones Educativas con el ISCE mejorado</t>
  </si>
  <si>
    <t>Número de Instituciones Ediucatrivas participando  en el Progrma PTA</t>
  </si>
  <si>
    <t>Número de docentes acompañados de tutores PTA</t>
  </si>
  <si>
    <t>Número de estudiantes beneficiados con el PTA</t>
  </si>
  <si>
    <t>Número de I.E. con índice ISCE en básica secundaria por encima del promedio nacional mejoradas</t>
  </si>
  <si>
    <t>Número de I.E. con índice ISCE en media por encima del promedio nacional mejoradas</t>
  </si>
  <si>
    <t>201663000-0090</t>
  </si>
  <si>
    <t>Mejoramiento de ambientes escolares y  fortalecimiento de modelos educativos articuladores de la ciencia, los lenguajes, las artes y el deporte en el Departamento del Quindio</t>
  </si>
  <si>
    <t>Numero de comités fortalecidos</t>
  </si>
  <si>
    <t>Proyectos educativos institucionales diseñados y ejecutados</t>
  </si>
  <si>
    <t>Numero de instituciones con estrategia de escuela de padres diseñada e implementada</t>
  </si>
  <si>
    <t>Número de instituciones educativas con grupos conformados y dotados</t>
  </si>
  <si>
    <t>Número de instituciones educativas con PRAE implementado</t>
  </si>
  <si>
    <t>Número de eventos realizados</t>
  </si>
  <si>
    <t>Numero de estudiantes en el programa jornada única</t>
  </si>
  <si>
    <t>Numero de sedes mantenidas, adecuadas y/o construidas</t>
  </si>
  <si>
    <t>Numero de instituciones educativas dotadas</t>
  </si>
  <si>
    <t>Municipios declarados en el sistema de alertas tempranas con jormada complementaria y/o única</t>
  </si>
  <si>
    <t>201663000-0091</t>
  </si>
  <si>
    <t>Implementación de  estrategias educativas en  lectura y escritura en las instituciones educativas en el Departamento del Quindío.</t>
  </si>
  <si>
    <t>Número de instituciones educativas con programa "pásate a la biblioteca" implementado</t>
  </si>
  <si>
    <t>Número de sedes educativas dotadas</t>
  </si>
  <si>
    <t>Número de docentes apoyados</t>
  </si>
  <si>
    <t>Número de festivales o encuentros realizados</t>
  </si>
  <si>
    <t>201663000-0093</t>
  </si>
  <si>
    <t>Mejoramiento de estrategias que permitan una mayor eficiencia en la gestion de procesos y proyectos de las instituciones educativas del Departamento del Quindio.</t>
  </si>
  <si>
    <t>Numero de instituciones educativas con mayor eficiencia en los procesos</t>
  </si>
  <si>
    <t>Numero de docentes apoyados en formación en ingles con dominio B2</t>
  </si>
  <si>
    <t>Numero de docentes de preescolar y básica primaria formados</t>
  </si>
  <si>
    <t>Número de Municipio con Bilinguismo</t>
  </si>
  <si>
    <t>Número de instituciones educativas dotadas</t>
  </si>
  <si>
    <t>Número de concursos en inglés realizados</t>
  </si>
  <si>
    <t>201663000-0094</t>
  </si>
  <si>
    <t>Implementación de estrategias para el mejoramiento de las competencias en lengua extranjera en estudiantes y docentes de las instituciones educativas del Departamento del Quindío</t>
  </si>
  <si>
    <t>201663000-0095</t>
  </si>
  <si>
    <t xml:space="preserve">Fortalecimiento de los niveles de educación  básica y media para la articulación con la educación terciaria en el Departamento del Quindio </t>
  </si>
  <si>
    <t>Número de talleres desarrollados</t>
  </si>
  <si>
    <t>Número de instituciones educativas fortalecidas</t>
  </si>
  <si>
    <t>Programa PAEU implementado</t>
  </si>
  <si>
    <t>Programa Implementado</t>
  </si>
  <si>
    <t>201663000-0096</t>
  </si>
  <si>
    <t xml:space="preserve">Fortalecimiento de los niveles de eficiencia administrativa en la Secretaría de Educación Departamental del Quindío </t>
  </si>
  <si>
    <t>Numero de procesos certificados fortalecidos, con seguimiento y auditados</t>
  </si>
  <si>
    <t>Número de instituciones educativas con proceso presupuestal y financiero integrado creado e implementado</t>
  </si>
  <si>
    <t>201663000-0097</t>
  </si>
  <si>
    <t xml:space="preserve">Fortalecimiento de las herramientas tecnológicas en las Instituciones Educativas del Departamento del Quindío </t>
  </si>
  <si>
    <t>Número de sedes educativas implementadas y/o mejoradas</t>
  </si>
  <si>
    <t>201663000-0098</t>
  </si>
  <si>
    <t>Funcionamiento y Prestación de Servicios del Sector Educativo del nivel Central  en el Departamento del Quindio</t>
  </si>
  <si>
    <t>Número de docentes, directivos docentes y/o personal administrativo reconocidos</t>
  </si>
  <si>
    <t>201663000-0100</t>
  </si>
  <si>
    <t>Mejoramiento  de la gestión admnistrativa y docente para la eficiencia del bienestar laboral   del Departamento del Quindio</t>
  </si>
  <si>
    <t>Número de eventos y actividades culturales y recreativas realizadas</t>
  </si>
  <si>
    <t>201663000-0101</t>
  </si>
  <si>
    <t xml:space="preserve">Implementación del modelo de atención integral de la educación inicial en el Departamento del  Quindio. </t>
  </si>
  <si>
    <t>Programa implementado</t>
  </si>
  <si>
    <t>201663000-0102</t>
  </si>
  <si>
    <t>Implementación de un modelo de atención integral a niños y niñas en entornos protectores en el Departamento del Quindìo</t>
  </si>
  <si>
    <t>Modelo de atención integral de entornos protectores implementado</t>
  </si>
  <si>
    <t>Numero de rutas integrales de atención  a al a primera infancia implementadas y/o creadas</t>
  </si>
  <si>
    <t>201663000-0103</t>
  </si>
  <si>
    <t>Formulación e implementación de  la politica pública  de la familia en el departamento del Quindio</t>
  </si>
  <si>
    <t>Política publica departamental de familias formulada  e implementada</t>
  </si>
  <si>
    <t>201663000-0109</t>
  </si>
  <si>
    <t>Implementación de la  política de primera infancia, infancia y adolescencia en el Departamento del Quindio</t>
  </si>
  <si>
    <t>Política publica de primera infancia, infancia y adolescencia implementada</t>
  </si>
  <si>
    <t>Estrategia de prevención  y atención de embarazos a temprana edad implementada</t>
  </si>
  <si>
    <t>Estrategia  de prevención y atención de la erradicación del abuso implementada</t>
  </si>
  <si>
    <t>201663000-0110</t>
  </si>
  <si>
    <t>Desarrollo de acciones encaminadas a la atención integral  de los adolescentes y jóvenes del Departamento del Quindio</t>
  </si>
  <si>
    <t>Política pública de juventud revisada, ajustada e implementada</t>
  </si>
  <si>
    <t>Número  de estrategias  de prevención  para adolescentes y jóvenes implementadas</t>
  </si>
  <si>
    <t>Estrategia   de  prevención del consumo de sustancias psico activas  (SPA) , implementada.</t>
  </si>
  <si>
    <t>201663000-0114</t>
  </si>
  <si>
    <t>Actualización e implementación  de   la política pública departamental de discapacidad  "Capacidad sin limites" en el Quindio.</t>
  </si>
  <si>
    <t>Estrategia diseñada e implementada.</t>
  </si>
  <si>
    <t>201663000-0117</t>
  </si>
  <si>
    <t xml:space="preserve">Diseño e implementación  de una estrategia para la atención de la  población  en vulnerabilidad extrema  en el Departamento del Quindio  </t>
  </si>
  <si>
    <t>201663000-0118</t>
  </si>
  <si>
    <t>Implementación del programa  para la atención y acompañamiento  del ciudadano migrante  y de repatración en el Departamento del Quindio.</t>
  </si>
  <si>
    <t>programa departamental  implementado para la atención y acompañamiento a la población migrante y de repatriación.</t>
  </si>
  <si>
    <t>201663000-0121</t>
  </si>
  <si>
    <t>Fortalecimiento resguardo  indígena DACHI AGORE DRUA del municipio de Calarcá del Departamento del Quindío.</t>
  </si>
  <si>
    <t>Plan de vida apoyado y fortalecido</t>
  </si>
  <si>
    <t>201663000-0122</t>
  </si>
  <si>
    <t xml:space="preserve">Apoyo  a la elaboración y puesta marcha de Planes de Vida  de los cabildos indigenas en el departamento del Quindio  </t>
  </si>
  <si>
    <t>Planes de vida apoyados y fortalecidos</t>
  </si>
  <si>
    <t>201663000-0124</t>
  </si>
  <si>
    <t xml:space="preserve">Implementación de un  programa de atención integral a la población  afrodescendiente en el Departamento del Quindio </t>
  </si>
  <si>
    <t>Programa  articulado interinstitucional para la  atención integral con enfoque diferencial a la población afro descendiente implementado</t>
  </si>
  <si>
    <t>201663000-0125</t>
  </si>
  <si>
    <t>Fomulación e implementación de la politca pública  de diversidad sexual en el Departamento del Quindio</t>
  </si>
  <si>
    <t>Política pública formulada e implementada</t>
  </si>
  <si>
    <t>201663000-0128</t>
  </si>
  <si>
    <t>Implementación de la polìtica pùblica de equidad de género para la mujer en el Departamento del Quindìo</t>
  </si>
  <si>
    <t>Política pública  de equidad de genero revisada, ajustada e implementada.</t>
  </si>
  <si>
    <t>201663000-0129</t>
  </si>
  <si>
    <t xml:space="preserve">Apoyo y bienestar integral a las personas mayores del Departamento del Quindio </t>
  </si>
  <si>
    <t>Política pública revisada, ajustada  e implementada.</t>
  </si>
  <si>
    <t>Centro de bienestar apoyados</t>
  </si>
  <si>
    <t>Centros vida apoyados</t>
  </si>
  <si>
    <t>201663000-0131</t>
  </si>
  <si>
    <t>Formulación adopción e implementación de políticas de prevención del daño antijurídico en el Departamento del Quindío</t>
  </si>
  <si>
    <t>Número muncipios con políticas establecidas</t>
  </si>
  <si>
    <t>201663000-0132</t>
  </si>
  <si>
    <t>Aprovechamiento biológico y consumo de  alimentos idoneos en el Departamento del Quindio</t>
  </si>
  <si>
    <t>Estrategia implementada</t>
  </si>
  <si>
    <t>Plan decenal ejecutado</t>
  </si>
  <si>
    <t>Número de poblaciones vulnerables atendidas (etnias)</t>
  </si>
  <si>
    <t>201663000-0133</t>
  </si>
  <si>
    <t>Control Salud Ambiental Departamento del Quindío.</t>
  </si>
  <si>
    <t>Política integral de salud ambiental formulada, aprobada y divulgada.</t>
  </si>
  <si>
    <t>Número de municipios con mapas de riesgo generados</t>
  </si>
  <si>
    <t>201663000-0134</t>
  </si>
  <si>
    <t>Fortalecimiento de acciones de intervención inherentes a los derechos sexuales y reproductivos  en el Departamento del Quindio.</t>
  </si>
  <si>
    <t xml:space="preserve">Número de municipios con el sistema de vigilancia en salud pública de la violencia intrafamiliar operando </t>
  </si>
  <si>
    <t>Número de municipios con acciones desarrolladas</t>
  </si>
  <si>
    <t>Número de mujeres gestantes vinculadas</t>
  </si>
  <si>
    <t>Número de municipios con acciones de promoción de la salud en la política nacional de sexualidad, derechos sexuales y reproductivos.</t>
  </si>
  <si>
    <t>201663000-0135</t>
  </si>
  <si>
    <t>Fortalecimiento, promoción de la salud y prevención primaria en salud mental en el Departamento del Quindío.</t>
  </si>
  <si>
    <t>Número de municipios que con la  política de salud mental ajustada e implementada</t>
  </si>
  <si>
    <t>Número de municipios con el Modelo de APS en salud mental adoptado e implementado</t>
  </si>
  <si>
    <t>Número de municipios con el plan departamental de reducción de consumo de SPA adoptado e implementado</t>
  </si>
  <si>
    <t>201663000-0138</t>
  </si>
  <si>
    <t xml:space="preserve">Control y vigilancia en las acciones de condiciones no transmisibles y promoción de estilos de vida saludable en el Quindio  </t>
  </si>
  <si>
    <t>Estrategia "Cuatro por cuatro"  implementada</t>
  </si>
  <si>
    <t>201663000-0139</t>
  </si>
  <si>
    <t>Fortalecimiento de las acciones de la prevención y protección en la población infantil en el Departamento del Quindío</t>
  </si>
  <si>
    <t>Planes y/o programas diseñados y desarrollados</t>
  </si>
  <si>
    <t>Estrategia implementada.</t>
  </si>
  <si>
    <t>201663000-0141</t>
  </si>
  <si>
    <t xml:space="preserve">Fortalecimiento de estrategia de gestión integral, vectores, cambio climático y zoonosis en el Departamento  del Quindio </t>
  </si>
  <si>
    <t>Número de municipios con estrategias implementadas.</t>
  </si>
  <si>
    <t>201663000-0142</t>
  </si>
  <si>
    <t xml:space="preserve">Fortalecimiento de la inclusión social para la disminución de riesgos de contraer enfermedades transmisibles  en el Departamento del Quindio </t>
  </si>
  <si>
    <t>Plan estratégico implementado</t>
  </si>
  <si>
    <t>201663000-0143</t>
  </si>
  <si>
    <t>Prevención en emergencias y desastres de eventos relacionados con la salud pública en el Departamento del  Quindio</t>
  </si>
  <si>
    <t>Números de simulacros realizados.</t>
  </si>
  <si>
    <t>Número de ESEs con índices de seguridad hospitalaria mejorados.</t>
  </si>
  <si>
    <t>201663000-0145</t>
  </si>
  <si>
    <t xml:space="preserve"> Prevención vigilancia y control de eventos de origen laboral en el Departamento del Quindío.</t>
  </si>
  <si>
    <t>Número de municipios con programas de cultura preventiva  fomentados.</t>
  </si>
  <si>
    <t>Número de empresas sociales del estado (ESE) con sistema de gestión de la seguridad y salud en el  trabajo implementados.</t>
  </si>
  <si>
    <t>201663000-0146</t>
  </si>
  <si>
    <t xml:space="preserve">Fortalecimiento de la autoridad sanitaria en el Departamento del Quindio </t>
  </si>
  <si>
    <t>Número de municipios con el SVSP consolidado y desarrollado.</t>
  </si>
  <si>
    <t>201663000-0148</t>
  </si>
  <si>
    <t>Implementación de programas de promoción social en poblaciones  especiales en el Departamento del Quindío.</t>
  </si>
  <si>
    <t>Número de programas implementados</t>
  </si>
  <si>
    <t>Número de municipios con la estrategia AIEPI fortalecida.</t>
  </si>
  <si>
    <t>Número de municipios con comités de discapacidad fortalecidos</t>
  </si>
  <si>
    <t>201663000-0150</t>
  </si>
  <si>
    <t xml:space="preserve">Asistencia atención a las personas y prioridades en salud pública en el  Departamento del Quindío- Plan de Intervenciones Colectivas PIC. </t>
  </si>
  <si>
    <t>Número de empresas que implementan el Plan de Intervenciones Colectivas evaluadas</t>
  </si>
  <si>
    <t>Planes de mejoramiento  auditados</t>
  </si>
  <si>
    <t>201663000-0151</t>
  </si>
  <si>
    <t xml:space="preserve">Fortalecimiento de las actividades de vigilancia y control del laboratorio de salud pública en el Departamento del Quindio </t>
  </si>
  <si>
    <t>Número de establecimientos vigilados</t>
  </si>
  <si>
    <t>201663000-0152</t>
  </si>
  <si>
    <t>Fortalecimiento del sistema de vigilancia en salud pública en el Departamento del Quindío.</t>
  </si>
  <si>
    <t>Número de COVECOM municipales operando</t>
  </si>
  <si>
    <t>Número de unidades primarias generadoras de datos (UPGD) sostenidas.</t>
  </si>
  <si>
    <t>201663000-0153</t>
  </si>
  <si>
    <t>Subsidio afiliación al régimen subsidiado del Sistema General de Seguridad Social en Salud en el Departamento del Quindío.</t>
  </si>
  <si>
    <t>Número de municipios con procesos de identificación fortalecidos.</t>
  </si>
  <si>
    <t>Número de municipios cofinanciados</t>
  </si>
  <si>
    <t>Número de municipios asistidos técnicamente.</t>
  </si>
  <si>
    <t>201663000-0154</t>
  </si>
  <si>
    <t>Prestación de Servicios a la Población no Afiliada al Sistema General de Seguridad Social en Salud  y en los no POS  a la Población Afiliada al Régimen Subsidiado.</t>
  </si>
  <si>
    <t xml:space="preserve">Estrategia implementada </t>
  </si>
  <si>
    <t>Cantidad de contratación realizada.</t>
  </si>
  <si>
    <t>Número de ESES con asistencia técnica realizada.</t>
  </si>
  <si>
    <t>201663000-0155</t>
  </si>
  <si>
    <t xml:space="preserve">Asistencia técnica para el fortalecimiento de la gestión de las entidades territoriales del Departamento del Quindio </t>
  </si>
  <si>
    <t>Número de municipios con asistencia técnica realizada</t>
  </si>
  <si>
    <t>201663000-0156</t>
  </si>
  <si>
    <t>Servicio de salud en alerta en el Departamento del Quindío</t>
  </si>
  <si>
    <t>Planes de emergencia ajustados.</t>
  </si>
  <si>
    <t>Plan ajustado</t>
  </si>
  <si>
    <t>201663000-0157</t>
  </si>
  <si>
    <t xml:space="preserve">Fortalecimiento de la red de urgencias y emergencias en el Departamento del Quindio </t>
  </si>
  <si>
    <t>Número de municipios  atendidos.</t>
  </si>
  <si>
    <t>201663000-0158</t>
  </si>
  <si>
    <t>Apoyo al proceso del sistema obligatorio de garantía de calidad a los prestadores de salud en el Departamento del Quindio.</t>
  </si>
  <si>
    <t>Número de instituciones prestadoras de salud verificadas.</t>
  </si>
  <si>
    <t>Número de prestadores de salud con visitas de verificación realizadas.</t>
  </si>
  <si>
    <t>201663000-0159</t>
  </si>
  <si>
    <t>Fortalecimiento de la red de prestación de servicios pública  del Departamento del Quindío</t>
  </si>
  <si>
    <t>Número de ESES evaluadas.</t>
  </si>
  <si>
    <t>Número de programas de saneamiento fiscal y financiero apoyados</t>
  </si>
  <si>
    <t>201663000-0160</t>
  </si>
  <si>
    <t>Apoyo Operativo a la inversión social en salud en el Departamento del Quindio</t>
  </si>
  <si>
    <t>Numero de municipios certificados evaluados</t>
  </si>
  <si>
    <t>procesos apoyados  y gestionados</t>
  </si>
  <si>
    <t>Ejecucion presupuestal con seguimiento realizado</t>
  </si>
  <si>
    <t>201663000-0161</t>
  </si>
  <si>
    <t>Apoyo al deporte asociado en el Departamento del Quindio</t>
  </si>
  <si>
    <t>Ligas deportivas apoyadas y fortalecidas</t>
  </si>
  <si>
    <t>Número de deportistas incentivados</t>
  </si>
  <si>
    <t>Ligas apoyadas en eventos departamental y nacionales .</t>
  </si>
  <si>
    <t>201663000-0162</t>
  </si>
  <si>
    <t>Apoyo a los juegos intercolegiados en el Deparrtamento del Quindìo</t>
  </si>
  <si>
    <t>Juegos intercolegiados desarrollados</t>
  </si>
  <si>
    <t>201663000-0163</t>
  </si>
  <si>
    <t>Apoyo al Deporte formativo, deporte social comunitario y juegos  tradicionales en el Departamento del Quindío</t>
  </si>
  <si>
    <t>Municipios asesorados técnica, administrada y financieramente en los procesos de escuelas deportivas</t>
  </si>
  <si>
    <t>Eventos deportivos social y comunitarios desarrollar</t>
  </si>
  <si>
    <t>Juegos comunales apoyados.</t>
  </si>
  <si>
    <t>201663000-0164</t>
  </si>
  <si>
    <t>Apoyo a la Recreación,  para el Bien Común en el Departamento del Quindío</t>
  </si>
  <si>
    <t>Programa de recreación para la juventud diseñado y desarrollado</t>
  </si>
  <si>
    <t>Programa nuevo comienzo "Otro Motivo para Vivir" articulado y desarrollado.</t>
  </si>
  <si>
    <t>Estrategia creada y desarrollada.</t>
  </si>
  <si>
    <t>201663000-0165</t>
  </si>
  <si>
    <t>Apoyo a la actividad fisica, salud y productividad en el Departamento del Quindio</t>
  </si>
  <si>
    <t xml:space="preserve">Programa implementado </t>
  </si>
  <si>
    <t>201663000-0166</t>
  </si>
  <si>
    <t>Apoyo a proyectos deportivos, recreativos y de actividad fisica, en el Departamento del Quindìo</t>
  </si>
  <si>
    <t>Numero de municipios apoyados</t>
  </si>
  <si>
    <t>201663000-0171</t>
  </si>
  <si>
    <t xml:space="preserve">Apoyo en la formulación y ejecucion de proyectos de vivienda, infraestructura y equipamientos colectivos y comunitarios en el Departamento del Quindio </t>
  </si>
  <si>
    <t>Número de viviendas apoyadas</t>
  </si>
  <si>
    <t>201663000-0172</t>
  </si>
  <si>
    <t>Fortalecimiento de la seguridad vial  en el Departamento del Quindío</t>
  </si>
  <si>
    <t>Programa para disminuir la accidentalidad implementado</t>
  </si>
  <si>
    <t>Plan departamental de seguridad vial elaborado e implementado</t>
  </si>
  <si>
    <t>Programa: Ciclorutas en el departamento del Quindío apoyado</t>
  </si>
  <si>
    <t>Creacion e implementacion del Fondo de Finaanciamiento de Desarrollo Rural FIDER</t>
  </si>
  <si>
    <t>Fondo de financiamiento creado e implementado</t>
  </si>
  <si>
    <t>201663000-0175</t>
  </si>
  <si>
    <t>Implementacion de un instrumento para la Prevención de eventos naturales productos agricolas en e Departamento del Quindio</t>
  </si>
  <si>
    <t>Instrumento de prevención por eventos naturales para productos agrícolas reactivado</t>
  </si>
  <si>
    <t>201663000-0176</t>
  </si>
  <si>
    <t>Creacion e implementacion de los centros agroindustriales para  la paz CARPAZ en el Deparamento del Quindio</t>
  </si>
  <si>
    <t>Núcleos de asistencia creados e implementados</t>
  </si>
  <si>
    <t>Centros logísticos creados</t>
  </si>
  <si>
    <t>Unidades agro empresariales capacitadas</t>
  </si>
  <si>
    <t>2017003630-122</t>
  </si>
  <si>
    <t>Implementación de un fondo de apoyo Departamental para el acceso y la permanencia de la educacion tecnica, tecnologica y superior en el Departamento del Quindio.</t>
  </si>
  <si>
    <t xml:space="preserve">Mejorar el acceso de los usuarios internos como externos mediante  los servicios informáticos ofrecidos por la entidad, para el grado de satisfaccion de los usuarios </t>
  </si>
  <si>
    <t>Optimizar la infraestructura informática y de comunicaciones disponible a través de actualizacion de equipos y aplicaciones para una mejor atencion al usuario</t>
  </si>
  <si>
    <t xml:space="preserve">Satisfacer en un 90%, las necesidades de los usuarios y partes interesadas de la entidad. 
</t>
  </si>
  <si>
    <t xml:space="preserve">Aumentar el indice  transparencia en el departamento del quindio y los entes territoriales municipales del quindio,  a través de procesos de capacitación, asistencia técnica, seguimiento y evaluación de los componentes de:diagnóstico   información mínima que debe esta públicada ,registro de activos de la información, información reservada y clasificada,   esquema de publicación de la información ,gestión documental,  solicitudes de acceso ala información,  costos de reproducción  de la informacion publicada con su respectiva motivacion    , con el fin de lograr una mayor eficiencia y eficacia admnistrativa ,  visibilizar los procesos  y disminuir los riegos de corrupción durante la vigencia 2018 . </t>
  </si>
  <si>
    <t xml:space="preserve">Aumentar el promedio de participación ciudadana en los procesos de elección popular en el Departamento del Quindío, a travès de  la elaboraciòn del informe  la presentación del informe de Rendición de Cuenta de las ejecutorias de la Admnistración Departamental  vigencia 2017   y la preparación recolección y  consolidación del informe de la vigencia 2017, con el fin de divulgar a la comunidad de los resultados de la ejecutorias generando en la Administraciòn la cultura de la Rendiciòn Pùblica de Cuentas durante la vigencia 2018.
</t>
  </si>
  <si>
    <t xml:space="preserve">Diseñar un sistema que garantice  la calidad en la información de los esquemas y planes básicos para la toma de decisiones  y organización del territorio  físico espacial en el departamento del Quindío
 </t>
  </si>
  <si>
    <t xml:space="preserve">Aumentar los indices eficacia y eficiencia  de la inversión social en el Departamento del Quindio, a través  del diseño e implementación de la primera fase  del Observatorio de Desarrollo Humano en el Departamento del Quindio ( Diagnóstico y compilación de la información estadística -Elaboración de los lineamientos metodológicos, tecnológicos y presupuestales) ,  durante el periódo administrativo. 
</t>
  </si>
  <si>
    <t xml:space="preserve"> Aumentar los indices eficacia y eficiencia  de la inversión social en el Departamento del Quindio, a través  de la  caracterización, definición de indicadores, rutas críticas, seguimiento, control y evaluación de las metas estratégicas del Plan de Desarrollo " EN DEFENSA DEL BIEN COMÚN"  y las políticas públicas del Departamento del Quindio  
</t>
  </si>
  <si>
    <t xml:space="preserve">Aumentar la capacidad instalada en las secretarias sectoriales y entes territoriales para la formulación de proyectos conducentes a la gestión de recursos del orden departamental, nacional e internacional  </t>
  </si>
  <si>
    <t xml:space="preserve">Aumentar  los índices eficacia y eficiencia  de la inversión social en el departamento del Quindío, a través  de procesos de capacitación, asistencia técnica, seguimiento y evaluación del gestión territorial, durante  la vigencia 2017 . 
</t>
  </si>
  <si>
    <t>Mantener, mejorar y/o rehabilitar la infraestructura vial del departamento del quindío.</t>
  </si>
  <si>
    <t>Construir, mantener, mejorar y/o rehabilitar la infraestructura social del departamento del Quindío.</t>
  </si>
  <si>
    <t>Formular proyectos de infraestructura para la prestacion de servicios de agua potable y saneamiento basico a la poblacion vulnerable del Departamento</t>
  </si>
  <si>
    <t>Infraestructura eficiente para la prestación del servicio de agua potable y saneamiento basico</t>
  </si>
  <si>
    <t xml:space="preserve">
Ejecutar el Plan Ambiental para el sector agua potable y saneamiento básico deacuerdo al decreto 1077 de 2015 para la vigencia 2016 - 2019
</t>
  </si>
  <si>
    <t xml:space="preserve">Ejecución del Plan de asegurameinto de la prestación de servicios públicos de agua potable y saneamiento básico urbano y rural en el departamento del Quindío 
</t>
  </si>
  <si>
    <t>Formular y Ejecutar proyectos encaminados a la Gestion del Riesgo del Sector de Agua Potable y Saneamiento Basico en el  Departamento del Quindio durante la vigencia 2018.</t>
  </si>
  <si>
    <t xml:space="preserve">Redicir la tasa de homicidios en el Quindío
Reducir casos de hurto a residencias,comercio y personas.
</t>
  </si>
  <si>
    <t xml:space="preserve">Reducir la tasa de homicidios en el Quindío.
</t>
  </si>
  <si>
    <t xml:space="preserve">Incremento del porcentaje de cumplimiento de ley  1448 de 2011 atención a víctimas, que garantice  el goce efectivo de derechos
</t>
  </si>
  <si>
    <t xml:space="preserve">Promoción de sociedades pacíficas e inclusivas para el desarrollo sostenible,facilitar el acceso a la justicia para todos y crear instituciones eficace, responsables e inclusivas a toodos los niveles (ODS 16). 
</t>
  </si>
  <si>
    <t xml:space="preserve">Promoción de sociedades pacíficas e inclusivas para el desarrollo sostenible,facilitar el acceso a la justicia para todos y crear instituciones eficaces, responsables e inclusivas a toodos los niveles (ODS 16). 
</t>
  </si>
  <si>
    <t xml:space="preserve">Lograr que las ciudadaes y los asentamientos humanos sean inclusivos,resilientes y sostenibles (ODS-objetivo 11)
</t>
  </si>
  <si>
    <t xml:space="preserve">Elevar el promedio de la participación de la ciudadania en los procesos de elección popular del cuatrenio.
</t>
  </si>
  <si>
    <t xml:space="preserve">Consolidar mecanismos  de integración  regional y municipal 
</t>
  </si>
  <si>
    <t>Fortalecimiento en los procesos culturales y artísticos para mejorar la calidad, la creatividad, la difusión y el reconocimiento de la diversidad y la diferencia en el departamento</t>
  </si>
  <si>
    <t xml:space="preserve">Disminución en la tasa de desempleo del departamento </t>
  </si>
  <si>
    <t xml:space="preserve">Disminuir la proporción de niños que desertan en educación básica secundaria y media   </t>
  </si>
  <si>
    <t xml:space="preserve">Alta valoracion, apropiacion y salvaguardia del patrimonio cultural material e inmaterial </t>
  </si>
  <si>
    <t xml:space="preserve">Incremento en iniciativas que integren comunicación y cultura que contribuyan fortalecimiento del Sistema Departamental de Cultura  </t>
  </si>
  <si>
    <t>Mejoramiento de  los  niveles de competitividad e innovación en  las empresas , a través de fortalecimiento de los cluster y  rutas competitivas  en el Departamento del Quindio.</t>
  </si>
  <si>
    <t xml:space="preserve">Mejoramiento de las capacidades de la región para la gestión estratégica de la innovación en el departamento del Quindío. </t>
  </si>
  <si>
    <t>Mejoramiento de los niveles de emprendimiento, empresarismo y asociatividad en el departamento del quindio</t>
  </si>
  <si>
    <t xml:space="preserve">Mejoramiento del potencial exportador de empresas con capacidad para su conexión a mercados gobales </t>
  </si>
  <si>
    <t xml:space="preserve">Mejoramiento del posicionamiento del departamento del Quindío como destino turistico en Colombia. </t>
  </si>
  <si>
    <t xml:space="preserve">Mejorar el nivel de competitividad de las empresas prestadoras de servicios turisticos en el departamento del Quindio </t>
  </si>
  <si>
    <t>Mejoramiento del nivel de impacto de las acciones de "Promocion del destino turistico del departamento del Quindio"</t>
  </si>
  <si>
    <t xml:space="preserve">Mantener  de la oferta hídrica promedio anual  de las Unidades de Manejo de Cuenca (UMC) del departamento del Quindío 
</t>
  </si>
  <si>
    <t>Disminuir en la presión por cargas contaminantes, medida por el Índice de Alteración Potencial de la Calidad del Agua (IACAL), a categoría “moderada”</t>
  </si>
  <si>
    <t xml:space="preserve">Equiparar el crecimiento del PIB del departamento del Quindío al PIB nacional
</t>
  </si>
  <si>
    <t xml:space="preserve">Mejoramiento de las condiciones de acceso al financiamiento de los productores agropecuarios, mediante la creacion de un fondo financiero para el desarrollo rural en el departamento del Quindío.                                               
</t>
  </si>
  <si>
    <t>Sostenibilidad de la produccion, mediante estrategias de mitigacion, para contrarrestar eventos y riesgos naturales en el sector agropecuario</t>
  </si>
  <si>
    <t xml:space="preserve">Crecimiento del PIB del departamento  del Quindio frente al PIB Nacional                                         
</t>
  </si>
  <si>
    <t>Elevar el índice de transparencia en la administración departamental , mediante un proceso de formación incluyente con énfasis en valores éticos, morales y ciudadanos, para aumentar la confianza en la administración gubernamental del Quindío.</t>
  </si>
  <si>
    <t>Mejorar el nivel de credibilidad en la transparencia  de la contratación  pública en el Departamento.</t>
  </si>
  <si>
    <t>Fortalecer las herramientas de divulgación y comunicación de las metas resultado propuestas en el plan de desarrollo 2016-2019 " en defensa del bien común</t>
  </si>
  <si>
    <t xml:space="preserve"> Bajar  los indices de deserciòn escolar en el Deprtamento del Quindío</t>
  </si>
  <si>
    <t>Incrementar la atención de la población vulnerable del departamento del Quindío</t>
  </si>
  <si>
    <t>Mejorar las condiciones de Infraestructura y de elementos  pedagógicos para la implementación de la jornada única y ambientes escolares para la Paz</t>
  </si>
  <si>
    <t xml:space="preserve">Implementación de  estrategias para  el desarrollo de competencias  y habilidades en lectura y escritura de los docentes y estudiantes de las insituciones educativas del  Departamento del Quindio
</t>
  </si>
  <si>
    <t xml:space="preserve"> asistir tecnicamente a las instituciones educativas del departamento para mejorar los proceos administrativos para el manejo de los fondos educativos.</t>
  </si>
  <si>
    <t>Aumentar el nivel de competencia en inglés de docentes y Directivos Docentes</t>
  </si>
  <si>
    <t>Mejorar los porcentajes de estudiantes con posibilidad de ingreso a la educación superior y etdh en el departamento del Quindío.</t>
  </si>
  <si>
    <t>Mejorar los niveles de eficiencia administrativa en la secretaría de educación departamental del Quindío</t>
  </si>
  <si>
    <t>Ampliar la cobertura del servicio de conectividad en las sedes educativas oficiales del departamento del Quindiío</t>
  </si>
  <si>
    <t>Mejorar los niveles de eficiencia en las actividades administrativas que garanticen de manera oportuna soluciones a las fallas e inconvenientes que se presentan en los procesos financieros de la secretaría de educación departamental del Quindío</t>
  </si>
  <si>
    <t>Incrementar los niveles de eficiencia administrativa en los procesos relacionados con el bienestar laboral y calidad de vida de los funcionarios de la secretaría de educación departamental del Quindío</t>
  </si>
  <si>
    <t>Aumentar la tasa de cobertura  de  niños y niñas en edad de transición en las instituciones  educativas del  departamento</t>
  </si>
  <si>
    <t>Brindar a la población egresada de las instituciones educativas oficiales del departamento, meyores y mejores oportunidades para el ingreso a la educación terciaria</t>
  </si>
  <si>
    <t>Atención integral a los niños, niñas de primera infancia desde la gestación hasta los 4 años y 11 meses con un modelo integral y diferencial, que permita mejorar sus condiciones de vida.</t>
  </si>
  <si>
    <t>Implementar la política pública que garantice los derechos de las familias del departamento del Quindío.</t>
  </si>
  <si>
    <t xml:space="preserve">Implementar la política pública que garantice los derechos de los niños, niñas y adolescentes del depto del Quindío. </t>
  </si>
  <si>
    <t>Desarrollar procesos efectivos de atención, generación de impacto, oferta pública y garantía de derechos.</t>
  </si>
  <si>
    <t xml:space="preserve">Aumentar los niveles de representatividad e incidencia de las personas con discapacidad en escenarios de participación social y política en el Departamento. </t>
  </si>
  <si>
    <t>Diseño e implementación de una estrategia para la atención de la población en situación de vulnerabilidad extrema del departamento. (Habitantes de calle, trabajo sexual, reincidencia delictiva, drogadicción, bandas delincuenciales, entre otras.</t>
  </si>
  <si>
    <t>IImplementar el plan de acompañamiento al ciudadano migrante (el que sale y el que retorna).</t>
  </si>
  <si>
    <t>Garantizar el apoyo y fortalecimiento del plan de vida del Resguardo Dachi Agore Drua del municipio de Calarcá en el Departamento del Quindío.</t>
  </si>
  <si>
    <t>Apoyar la elaboración y puesta en marcha de planes de vida de los cabildos indígenas en el depto del Quindío.</t>
  </si>
  <si>
    <t>Garantizar la protección de derechos y la atención integral con enfoque diferencial de las comunidades afrodescendientes asentadas en el
Departamento del Quindío.</t>
  </si>
  <si>
    <t>Implementación de la política pública que garantice los derechos de las personas con diversidad sexual e identidad de género en el dpto del Quindío.</t>
  </si>
  <si>
    <t xml:space="preserve">Sensibilizar y fortalecer a la población vulnerable asentada en el departamento del Quindío (mujeres, indígenas, afrodescendientes, migrantes y población LGTBI), promoviendo el cumplimiento de los derechos y  garantizando condiciones de vida digna </t>
  </si>
  <si>
    <t>Altos índices de atención a los adultos mayores en el departamento del Quindío.</t>
  </si>
  <si>
    <t>Fortalecer los procesos, procedimienros y actuaciones de la administración para el cumplimiento de su misisón institucional</t>
  </si>
  <si>
    <t>Disminuir  los factores de riesgo sanitarios y ambientales asociados a eventos de interés en salud pública relacionados con la salud ambiental como el aumento de la carga contaminante del agua, entre otros.</t>
  </si>
  <si>
    <t xml:space="preserve"> Disminuir de los eventos de interés en salud pública relacionados con la salud sexual y reproductiva en especial de la mortalidad materna  </t>
  </si>
  <si>
    <t>Disminuir la morbimortalidad asociada a la salud mental principalmente de la violencia intrafamiliar</t>
  </si>
  <si>
    <t>Disminuir la carga de la enfermedad asociada a las enfermedades crónicas no trasmisibles</t>
  </si>
  <si>
    <t>Reducir la exposición a condiciones y factores de riesgo ambientales, sanitarios y biológicos, de las contingencias y daños producidos por las enfermedades transmisibles</t>
  </si>
  <si>
    <t xml:space="preserve">Disminuir el indice de enfermedades trasmision vectorial y zoonosis en la poblacion  
</t>
  </si>
  <si>
    <t xml:space="preserve">Aumentar la adeherencia al tratamiento de los pacientes con diagnositico de tuberculosis 
</t>
  </si>
  <si>
    <t xml:space="preserve">Disminuir los eventos de origen laboral en los trabajadores del sector formal del Departamentodel Quindio 
</t>
  </si>
  <si>
    <t>Consolidar y desarrollar el sistema de vigilancia en salud pública integrado al sistema de vigilancia de control sanitario e inspección, vigilancia y control de S.G.S.S.S.</t>
  </si>
  <si>
    <t>Fortalecer la gestión intersectorial en salud de los grupos con alta vulnerabilidad</t>
  </si>
  <si>
    <t>Disminuir la morbimortalidad asociada  a la carga de la enfermedad por los determinantes sociales fortaleciendo  las acciones de complementariedad  a los municipios</t>
  </si>
  <si>
    <t>Aumentar los índices de cumplimiento en los indicadores de calidad, cobertura y  oportunidad del sistema de vigilancia en salud publica departamental</t>
  </si>
  <si>
    <t>Garantizar la atención en salud a la población pobre no asegurada y/o víctima del conflicto armado en un rango de afiliación 51.57 según Resolución 3778 de 2011. en  e l departamento del Quindío</t>
  </si>
  <si>
    <t xml:space="preserve">Apoyar los proceso de articulacion y competencias territoriarles en el SGSS
</t>
  </si>
  <si>
    <t>Fortalecer mediante capacitaciones y planes de trabajo  la actualización y articulación de los planes hospitalarios con el plan de emergencia departamental de acuerdo a la ley 1523 de 2012.</t>
  </si>
  <si>
    <t>Fortalecimiento  en la integración de  la red hospitalaria  del departamento del  Quindío. Mediante la modernización del CRUE en el departamento del Quindío</t>
  </si>
  <si>
    <t xml:space="preserve">Apoyar el  seguimiento al proceso de reporte, vigilancia y control en el manejo de los recursos de salud en el Departamento del Quindio
</t>
  </si>
  <si>
    <t xml:space="preserve">Incrementar el porcentaje de apoyo de la dirección estratégica en los procesos administrativos y misionales de la secretaria de salud
</t>
  </si>
  <si>
    <t xml:space="preserve">Incrementar los niveles de desarrollo en el deporte formativo y competitivo del departamento del quindio
</t>
  </si>
  <si>
    <t xml:space="preserve">Generar espacios recreo-deportivos, aumentando el porcentaje de utilización de escenarios deportivos y
disminuyendo los índices de consumo de estupefacientes
</t>
  </si>
  <si>
    <t xml:space="preserve">Disminuir los indices de consumo de estupefacientes en los municipios del departamento a través  del desarrollo de espacios recreodeportivos. 
</t>
  </si>
  <si>
    <t>Disminuir los índices del consumo de estupefacientes en los municipios del departamento</t>
  </si>
  <si>
    <t xml:space="preserve">Disminuir el porcentaje de personas en situación de pobreza en el Departamento del Quindio.
</t>
  </si>
  <si>
    <t>Ejecutar el 95% del programa de seguridad y salud en el trabajo,del plan de bienestar social y el plan institucional de capacitación, formulados para la vigencia 2018.</t>
  </si>
  <si>
    <t>Apoyar el programa de  infraestructura tecnológica de la  Administración Departamental (hadware, aplicativos, redes, y capacitación)</t>
  </si>
  <si>
    <t>Software adquirido e implementado</t>
  </si>
  <si>
    <t>Programa de actualización y registro implementado</t>
  </si>
  <si>
    <t>Estudio de modernización administrativa realizado</t>
  </si>
  <si>
    <t>Bien inmueble adquirido</t>
  </si>
  <si>
    <t xml:space="preserve">Fortalecer competencias de planificación del consejo territorialdel Departamento del Quindio, a través de la participación del Consejo Territorial de Planeación en encuentros Departamentales,Nacionales y Regionales, de una estrategia de comunicaciones e imagen institucional, del diplomado o escuela de liderazgo en Ordenamiento Territorial y de la adquisición de equipos digitales, computo, inmuebles durante la vigencia 2018.   
</t>
  </si>
  <si>
    <t xml:space="preserve"> Aumentar los indices eficacia y eficiencia  de la inversión social en el Departamento del Quindio, a  través la actualización del Sistema Integado de la Gestión Administrativa SIGA ( procesos estratégicos, misionales, de apoyo y evaluación y control) durante la vigencia 2018 </t>
  </si>
  <si>
    <t xml:space="preserve"> Aumentar los  porcentajes de crecimiento de los ingresos en el Departamento del Quindio, a través de procesos de fiscalización, procedimientos administrativos de cobro coactivo de la cartera morosa y cumplimiento del  Programa Anticontrabando</t>
  </si>
  <si>
    <t>Fortalecer la Gestiòn Financiera mediante la consolidaciòn de los Sistemas de Informaciòn, implementaciòn de Normas Internacionales de Informaciòn Financiera NIIF,  crecimiento real de ingresos, sostenibilidad de la deuda y el manejo de pasivos, a fin de garantizar la confiabilidad de la Informaciòn Financiera y aplicacìon de Normas en las Finanzas Pùblicas</t>
  </si>
  <si>
    <t>Número de proyectos de infraestructura formulados y/o ejecutados</t>
  </si>
  <si>
    <t>Ejecutar el plan de aseguramiento social para los proyectos de agua potable y saneamiento básico Aguas del Departamento del Quindío</t>
  </si>
  <si>
    <t>Número de Proyectos para la gestión del riesgo ejecutados</t>
  </si>
  <si>
    <t xml:space="preserve">Lograr que las ciudadaes y los asentamientos humanos sean inclusivos, resilientes y sostenibles (ODS-objetivo 11)
</t>
  </si>
  <si>
    <t xml:space="preserve">N° de procesos electorales apoyados </t>
  </si>
  <si>
    <t xml:space="preserve">Consolidar mecanismos  de integración  regional y municipal </t>
  </si>
  <si>
    <t xml:space="preserve">Garantizar la seguridad social integral a gestores culturales y artistas </t>
  </si>
  <si>
    <t>Nro de proyectos apoyados</t>
  </si>
  <si>
    <t>Nro de proyectos apoyados del programa de concertación cultural</t>
  </si>
  <si>
    <t>Nro de proyectos o actividades apoyadas</t>
  </si>
  <si>
    <t>Nro de actividades y/o proyectos de afinazamiento apoyados</t>
  </si>
  <si>
    <t>Plan de Calidad elaborado e implementado</t>
  </si>
  <si>
    <t>Política departamental diseñada y ejecutada</t>
  </si>
  <si>
    <t xml:space="preserve">Mantener  la oferta hídrica promedio anual  de las Unidades de Manejo de Cuenca (UMC) del departamento del Quindío, a través procesos de consevación y mantenimiento de las areas de protección ambiental y  apoyo insterinsticuional en el Departamento del Quindio </t>
  </si>
  <si>
    <t xml:space="preserve">Mantener la oferta hídrica promedio anual  de las Unidades de Manejo de Cuenca (UMC) del departamento del Quindío 
</t>
  </si>
  <si>
    <t>Número de municipios con acciones de incentivos a la conservación promovidas</t>
  </si>
  <si>
    <t xml:space="preserve">Número de hectáreas restauradas </t>
  </si>
  <si>
    <t>Número de grupos multiplicadores creados</t>
  </si>
  <si>
    <t>Portafolio de café origen Quindío creado</t>
  </si>
  <si>
    <t>Convenio interinstitucional formalizado</t>
  </si>
  <si>
    <t>Generar las condiciones adecuadas para aumetar del crecimiento del PIB del departamento  del Quindio frente al PIB Nacional  a travez de la participacion en ruedas de negocios y eventos especializados para acceder a mercados internacionales por parte del sector empresarial rural.</t>
  </si>
  <si>
    <t xml:space="preserve"> Aumetar crecimiento del PIB del departamento  del Quindio a frente al PIB Nacional</t>
  </si>
  <si>
    <t>Instrumento de planificación e información diseñado e implementado</t>
  </si>
  <si>
    <t>Número de hectáreas sembradas</t>
  </si>
  <si>
    <t>Numero de población infantil en riesgo con estado nutricional de 0 a 5 años y de 6 a 18 años mejorado</t>
  </si>
  <si>
    <t xml:space="preserve">Aumentar la produccion de frutas y verduras para el autoconsumo del departamento del Quindio a través de la implementacion de un sistema de parcelas campesinas y comercio de excedentes
</t>
  </si>
  <si>
    <t>201663000-0177</t>
  </si>
  <si>
    <t>Mejorar los niveles de eficiencia y eficacia en los procesos administrativos para la presentacion de los informes y/o reportes que garanticen la viabilidad ante el ministerio de educacion nacional de la planta docente, directivos docentes y administrativos de las institucinoes educativas oficiales del departamento del Quindío</t>
  </si>
  <si>
    <t>Número de docentes capacitados</t>
  </si>
  <si>
    <t>Número de docentes beneficiados</t>
  </si>
  <si>
    <t xml:space="preserve">Implementación de estrategiasrpara el mejoramiento del  índice sintetico de calidad educativa en los niveles de básica primaria, básica secundaria y nivel de media en el Departamento del Quindio </t>
  </si>
  <si>
    <t>% de funcionarios con pago oportuno</t>
  </si>
  <si>
    <t>Política pública departamental de discapacidad  revisada, ajustada  e implementada.</t>
  </si>
  <si>
    <t>Número de Cabildos de Adulto Mayor creados.</t>
  </si>
  <si>
    <t>Disminuir o mantener la proporción de niños menores de 5 años en riesgo de desnutrición moderada o severa aguda</t>
  </si>
  <si>
    <t>Coordinar acciones para la gestión integral  del riesgo en  situaciones de emergencias y desastres  en las IPS y autoridad sanitaria del departamento</t>
  </si>
  <si>
    <t>Número de establecimientos farmacéuticos con SIVC consolidados y desarrollados..</t>
  </si>
  <si>
    <t>Mejorar la capacidad analítica del LSP Departamental  para dar respuesta  a las necesidades del Sistema de Vigilancia en Salud Pública</t>
  </si>
  <si>
    <t>Mejorar  la cobertura  universal en  aseguramiento  al sistema de atención integral y suficiencia de recursos para la población del Departamento del Quindío</t>
  </si>
  <si>
    <t>Asegurar la implementacion y seguimiento del  PAMEC y cumplimiento de la totalidad de los estandeares de Habilitacion de acuerdo al nivel de complejidad.</t>
  </si>
  <si>
    <t>Generar espacios de  competencia para las instituciones educativas, aumentando así el porcentaje de utilización de escenarios deportivos y disminuyendo los índices de sedentarismo</t>
  </si>
  <si>
    <t>Disminuir los  índices en el consumo de estupefacientes  y sedentarismo en los municipios del departamento a traves de programa de actividad fisica y habitos saludables</t>
  </si>
  <si>
    <t>Disminuir  el numero de lesiones fatales y graves por accidentes de transito, en la poblacion, a traves de planes y programas institucionales para mejorar las condiciones de vida de la poblacion de los municipios de la jurisdicción del instituto departamental de transito del Quindio</t>
  </si>
  <si>
    <t xml:space="preserve"> PROYECTOS VIGENCIA 2018</t>
  </si>
  <si>
    <t>Indicadores</t>
  </si>
  <si>
    <t>Objetivo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</si>
</sst>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2" fontId="6" fillId="0" borderId="1" xfId="0" applyNumberFormat="1" applyFont="1" applyFill="1" applyBorder="1" applyAlignment="1">
      <alignment vertical="top" wrapText="1"/>
    </xf>
    <xf numFmtId="43" fontId="3" fillId="0" borderId="0" xfId="1" applyFont="1" applyAlignment="1">
      <alignment horizontal="right" vertical="center" wrapText="1"/>
    </xf>
    <xf numFmtId="43" fontId="2" fillId="0" borderId="0" xfId="1" applyFont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justify" vertical="center" wrapText="1"/>
    </xf>
    <xf numFmtId="37" fontId="6" fillId="0" borderId="1" xfId="1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justify" vertical="center" wrapText="1"/>
    </xf>
    <xf numFmtId="37" fontId="6" fillId="0" borderId="1" xfId="1" applyNumberFormat="1" applyFont="1" applyFill="1" applyBorder="1" applyAlignment="1">
      <alignment vertical="center" wrapText="1"/>
    </xf>
    <xf numFmtId="37" fontId="6" fillId="0" borderId="1" xfId="1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justify" vertical="center" wrapText="1"/>
    </xf>
    <xf numFmtId="37" fontId="5" fillId="0" borderId="1" xfId="1" applyNumberFormat="1" applyFont="1" applyFill="1" applyBorder="1" applyAlignment="1">
      <alignment horizontal="right" vertical="center" wrapText="1"/>
    </xf>
    <xf numFmtId="0" fontId="6" fillId="0" borderId="1" xfId="2" applyNumberFormat="1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43" fontId="7" fillId="2" borderId="1" xfId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righ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justify" vertical="center" wrapText="1"/>
    </xf>
    <xf numFmtId="2" fontId="6" fillId="0" borderId="4" xfId="0" applyNumberFormat="1" applyFont="1" applyFill="1" applyBorder="1" applyAlignment="1">
      <alignment horizontal="justify" vertical="center" wrapText="1"/>
    </xf>
    <xf numFmtId="37" fontId="6" fillId="0" borderId="2" xfId="1" applyNumberFormat="1" applyFont="1" applyFill="1" applyBorder="1" applyAlignment="1">
      <alignment horizontal="center" vertical="center" wrapText="1"/>
    </xf>
    <xf numFmtId="37" fontId="6" fillId="0" borderId="4" xfId="1" applyNumberFormat="1" applyFont="1" applyFill="1" applyBorder="1" applyAlignment="1">
      <alignment horizontal="center" vertical="center" wrapText="1"/>
    </xf>
    <xf numFmtId="37" fontId="6" fillId="0" borderId="2" xfId="1" applyNumberFormat="1" applyFont="1" applyFill="1" applyBorder="1" applyAlignment="1">
      <alignment horizontal="right" vertical="center" wrapText="1"/>
    </xf>
    <xf numFmtId="37" fontId="6" fillId="0" borderId="4" xfId="1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37" fontId="6" fillId="0" borderId="3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justify" vertical="center" wrapText="1"/>
    </xf>
    <xf numFmtId="37" fontId="6" fillId="0" borderId="1" xfId="1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justify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3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8.5703125" style="1" customWidth="1"/>
    <col min="2" max="2" width="18.42578125" style="1" customWidth="1"/>
    <col min="3" max="3" width="56.85546875" style="5" customWidth="1"/>
    <col min="4" max="4" width="19.5703125" style="10" customWidth="1"/>
    <col min="5" max="5" width="37.28515625" style="7" customWidth="1"/>
    <col min="6" max="6" width="38.42578125" style="11" customWidth="1"/>
    <col min="7" max="16384" width="11.42578125" style="2"/>
  </cols>
  <sheetData>
    <row r="1" spans="1:6" ht="18" x14ac:dyDescent="0.25">
      <c r="B1" s="41" t="s">
        <v>0</v>
      </c>
      <c r="C1" s="41"/>
      <c r="D1" s="41"/>
      <c r="E1" s="41"/>
      <c r="F1" s="41"/>
    </row>
    <row r="2" spans="1:6" ht="18" x14ac:dyDescent="0.25">
      <c r="B2" s="41" t="s">
        <v>1</v>
      </c>
      <c r="C2" s="41"/>
      <c r="D2" s="41"/>
      <c r="E2" s="41"/>
      <c r="F2" s="41"/>
    </row>
    <row r="3" spans="1:6" s="3" customFormat="1" ht="23.25" customHeight="1" x14ac:dyDescent="0.25">
      <c r="B3" s="41" t="s">
        <v>640</v>
      </c>
      <c r="C3" s="41"/>
      <c r="D3" s="41"/>
      <c r="E3" s="41"/>
      <c r="F3" s="41"/>
    </row>
    <row r="4" spans="1:6" s="3" customFormat="1" ht="23.25" customHeight="1" x14ac:dyDescent="0.25">
      <c r="B4" s="4"/>
      <c r="C4" s="5"/>
      <c r="D4" s="9"/>
      <c r="E4" s="5"/>
      <c r="F4" s="12"/>
    </row>
    <row r="5" spans="1:6" ht="30" x14ac:dyDescent="0.25">
      <c r="A5" s="14" t="s">
        <v>2</v>
      </c>
      <c r="B5" s="14" t="s">
        <v>3</v>
      </c>
      <c r="C5" s="14" t="s">
        <v>4</v>
      </c>
      <c r="D5" s="36" t="s">
        <v>5</v>
      </c>
      <c r="E5" s="15" t="s">
        <v>641</v>
      </c>
      <c r="F5" s="15" t="s">
        <v>642</v>
      </c>
    </row>
    <row r="6" spans="1:6" s="35" customFormat="1" ht="71.25" x14ac:dyDescent="0.25">
      <c r="A6" s="19">
        <v>1</v>
      </c>
      <c r="B6" s="30" t="s">
        <v>6</v>
      </c>
      <c r="C6" s="25" t="s">
        <v>7</v>
      </c>
      <c r="D6" s="26">
        <v>80000000</v>
      </c>
      <c r="E6" s="18" t="s">
        <v>8</v>
      </c>
      <c r="F6" s="17" t="s">
        <v>491</v>
      </c>
    </row>
    <row r="7" spans="1:6" s="35" customFormat="1" ht="71.25" x14ac:dyDescent="0.25">
      <c r="A7" s="19">
        <v>2</v>
      </c>
      <c r="B7" s="30" t="s">
        <v>9</v>
      </c>
      <c r="C7" s="25" t="s">
        <v>10</v>
      </c>
      <c r="D7" s="26">
        <v>35000000</v>
      </c>
      <c r="E7" s="18" t="s">
        <v>11</v>
      </c>
      <c r="F7" s="17" t="s">
        <v>587</v>
      </c>
    </row>
    <row r="8" spans="1:6" s="35" customFormat="1" ht="58.5" customHeight="1" x14ac:dyDescent="0.25">
      <c r="A8" s="19">
        <v>3</v>
      </c>
      <c r="B8" s="30" t="s">
        <v>12</v>
      </c>
      <c r="C8" s="25" t="s">
        <v>13</v>
      </c>
      <c r="D8" s="26">
        <v>83000000</v>
      </c>
      <c r="E8" s="18" t="s">
        <v>14</v>
      </c>
      <c r="F8" s="17" t="s">
        <v>588</v>
      </c>
    </row>
    <row r="9" spans="1:6" s="35" customFormat="1" ht="71.25" x14ac:dyDescent="0.25">
      <c r="A9" s="19">
        <v>4</v>
      </c>
      <c r="B9" s="30" t="s">
        <v>15</v>
      </c>
      <c r="C9" s="25" t="s">
        <v>16</v>
      </c>
      <c r="D9" s="26">
        <v>70000000</v>
      </c>
      <c r="E9" s="18" t="s">
        <v>17</v>
      </c>
      <c r="F9" s="17" t="s">
        <v>492</v>
      </c>
    </row>
    <row r="10" spans="1:6" s="35" customFormat="1" ht="15" customHeight="1" x14ac:dyDescent="0.25">
      <c r="A10" s="42">
        <v>5</v>
      </c>
      <c r="B10" s="42" t="s">
        <v>18</v>
      </c>
      <c r="C10" s="54" t="s">
        <v>19</v>
      </c>
      <c r="D10" s="46">
        <v>5303000000</v>
      </c>
      <c r="E10" s="13" t="s">
        <v>589</v>
      </c>
      <c r="F10" s="50" t="s">
        <v>493</v>
      </c>
    </row>
    <row r="11" spans="1:6" s="35" customFormat="1" ht="28.5" x14ac:dyDescent="0.25">
      <c r="A11" s="53"/>
      <c r="B11" s="53"/>
      <c r="C11" s="55"/>
      <c r="D11" s="57"/>
      <c r="E11" s="18" t="s">
        <v>590</v>
      </c>
      <c r="F11" s="51"/>
    </row>
    <row r="12" spans="1:6" s="35" customFormat="1" ht="28.5" x14ac:dyDescent="0.25">
      <c r="A12" s="53"/>
      <c r="B12" s="53"/>
      <c r="C12" s="55"/>
      <c r="D12" s="57"/>
      <c r="E12" s="13" t="s">
        <v>591</v>
      </c>
      <c r="F12" s="51"/>
    </row>
    <row r="13" spans="1:6" s="35" customFormat="1" ht="28.5" x14ac:dyDescent="0.25">
      <c r="A13" s="53"/>
      <c r="B13" s="53"/>
      <c r="C13" s="55"/>
      <c r="D13" s="57"/>
      <c r="E13" s="13" t="s">
        <v>20</v>
      </c>
      <c r="F13" s="51"/>
    </row>
    <row r="14" spans="1:6" s="35" customFormat="1" ht="14.25" x14ac:dyDescent="0.25">
      <c r="A14" s="43"/>
      <c r="B14" s="43"/>
      <c r="C14" s="56"/>
      <c r="D14" s="47"/>
      <c r="E14" s="13" t="s">
        <v>592</v>
      </c>
      <c r="F14" s="52"/>
    </row>
    <row r="15" spans="1:6" s="35" customFormat="1" ht="270.75" x14ac:dyDescent="0.25">
      <c r="A15" s="19">
        <v>6</v>
      </c>
      <c r="B15" s="30" t="s">
        <v>21</v>
      </c>
      <c r="C15" s="25" t="s">
        <v>22</v>
      </c>
      <c r="D15" s="26">
        <v>18000000</v>
      </c>
      <c r="E15" s="18" t="s">
        <v>23</v>
      </c>
      <c r="F15" s="17" t="s">
        <v>494</v>
      </c>
    </row>
    <row r="16" spans="1:6" s="35" customFormat="1" ht="185.25" x14ac:dyDescent="0.25">
      <c r="A16" s="19">
        <v>7</v>
      </c>
      <c r="B16" s="19" t="s">
        <v>24</v>
      </c>
      <c r="C16" s="22" t="s">
        <v>25</v>
      </c>
      <c r="D16" s="21">
        <v>120000000</v>
      </c>
      <c r="E16" s="18" t="s">
        <v>26</v>
      </c>
      <c r="F16" s="18" t="s">
        <v>593</v>
      </c>
    </row>
    <row r="17" spans="1:6" s="35" customFormat="1" ht="24.75" customHeight="1" x14ac:dyDescent="0.25">
      <c r="A17" s="60">
        <v>8</v>
      </c>
      <c r="B17" s="60" t="s">
        <v>27</v>
      </c>
      <c r="C17" s="65" t="s">
        <v>28</v>
      </c>
      <c r="D17" s="62">
        <v>172000000</v>
      </c>
      <c r="E17" s="18" t="s">
        <v>29</v>
      </c>
      <c r="F17" s="59" t="s">
        <v>496</v>
      </c>
    </row>
    <row r="18" spans="1:6" s="35" customFormat="1" ht="31.5" customHeight="1" x14ac:dyDescent="0.25">
      <c r="A18" s="60"/>
      <c r="B18" s="60"/>
      <c r="C18" s="65"/>
      <c r="D18" s="62"/>
      <c r="E18" s="18" t="s">
        <v>30</v>
      </c>
      <c r="F18" s="59"/>
    </row>
    <row r="19" spans="1:6" s="35" customFormat="1" ht="31.5" customHeight="1" x14ac:dyDescent="0.25">
      <c r="A19" s="60"/>
      <c r="B19" s="60"/>
      <c r="C19" s="65"/>
      <c r="D19" s="62"/>
      <c r="E19" s="18" t="s">
        <v>31</v>
      </c>
      <c r="F19" s="59"/>
    </row>
    <row r="20" spans="1:6" s="35" customFormat="1" ht="31.5" customHeight="1" x14ac:dyDescent="0.25">
      <c r="A20" s="60"/>
      <c r="B20" s="60"/>
      <c r="C20" s="65"/>
      <c r="D20" s="62"/>
      <c r="E20" s="18" t="s">
        <v>32</v>
      </c>
      <c r="F20" s="59"/>
    </row>
    <row r="21" spans="1:6" s="35" customFormat="1" ht="18" customHeight="1" x14ac:dyDescent="0.25">
      <c r="A21" s="60"/>
      <c r="B21" s="60"/>
      <c r="C21" s="65"/>
      <c r="D21" s="62"/>
      <c r="E21" s="18" t="s">
        <v>33</v>
      </c>
      <c r="F21" s="59"/>
    </row>
    <row r="22" spans="1:6" s="35" customFormat="1" ht="161.25" customHeight="1" x14ac:dyDescent="0.25">
      <c r="A22" s="19">
        <v>9</v>
      </c>
      <c r="B22" s="19" t="s">
        <v>34</v>
      </c>
      <c r="C22" s="22" t="s">
        <v>35</v>
      </c>
      <c r="D22" s="21">
        <v>30000000</v>
      </c>
      <c r="E22" s="18" t="s">
        <v>36</v>
      </c>
      <c r="F22" s="17" t="s">
        <v>497</v>
      </c>
    </row>
    <row r="23" spans="1:6" s="35" customFormat="1" ht="142.5" x14ac:dyDescent="0.25">
      <c r="A23" s="19">
        <v>10</v>
      </c>
      <c r="B23" s="19" t="s">
        <v>37</v>
      </c>
      <c r="C23" s="22" t="s">
        <v>38</v>
      </c>
      <c r="D23" s="21">
        <v>150000000</v>
      </c>
      <c r="E23" s="18" t="s">
        <v>39</v>
      </c>
      <c r="F23" s="17" t="s">
        <v>498</v>
      </c>
    </row>
    <row r="24" spans="1:6" s="35" customFormat="1" ht="85.5" x14ac:dyDescent="0.25">
      <c r="A24" s="19">
        <v>11</v>
      </c>
      <c r="B24" s="19" t="s">
        <v>40</v>
      </c>
      <c r="C24" s="22" t="s">
        <v>41</v>
      </c>
      <c r="D24" s="21">
        <v>456500000</v>
      </c>
      <c r="E24" s="18" t="s">
        <v>42</v>
      </c>
      <c r="F24" s="17" t="s">
        <v>499</v>
      </c>
    </row>
    <row r="25" spans="1:6" s="35" customFormat="1" ht="114" customHeight="1" x14ac:dyDescent="0.25">
      <c r="A25" s="19">
        <v>12</v>
      </c>
      <c r="B25" s="19" t="s">
        <v>43</v>
      </c>
      <c r="C25" s="22" t="s">
        <v>44</v>
      </c>
      <c r="D25" s="21">
        <v>38500000</v>
      </c>
      <c r="E25" s="18" t="s">
        <v>45</v>
      </c>
      <c r="F25" s="17" t="s">
        <v>594</v>
      </c>
    </row>
    <row r="26" spans="1:6" s="35" customFormat="1" ht="28.5" x14ac:dyDescent="0.25">
      <c r="A26" s="60">
        <v>13</v>
      </c>
      <c r="B26" s="60" t="s">
        <v>46</v>
      </c>
      <c r="C26" s="63" t="s">
        <v>47</v>
      </c>
      <c r="D26" s="62">
        <v>183000000</v>
      </c>
      <c r="E26" s="18" t="s">
        <v>48</v>
      </c>
      <c r="F26" s="58" t="s">
        <v>500</v>
      </c>
    </row>
    <row r="27" spans="1:6" s="35" customFormat="1" ht="42.75" x14ac:dyDescent="0.25">
      <c r="A27" s="60"/>
      <c r="B27" s="60"/>
      <c r="C27" s="63"/>
      <c r="D27" s="62"/>
      <c r="E27" s="18" t="s">
        <v>49</v>
      </c>
      <c r="F27" s="58"/>
    </row>
    <row r="28" spans="1:6" s="35" customFormat="1" ht="28.5" x14ac:dyDescent="0.25">
      <c r="A28" s="60"/>
      <c r="B28" s="60"/>
      <c r="C28" s="63"/>
      <c r="D28" s="62"/>
      <c r="E28" s="18" t="s">
        <v>50</v>
      </c>
      <c r="F28" s="58"/>
    </row>
    <row r="29" spans="1:6" s="35" customFormat="1" ht="30" customHeight="1" x14ac:dyDescent="0.25">
      <c r="A29" s="60"/>
      <c r="B29" s="60"/>
      <c r="C29" s="63"/>
      <c r="D29" s="62"/>
      <c r="E29" s="18" t="s">
        <v>51</v>
      </c>
      <c r="F29" s="58"/>
    </row>
    <row r="30" spans="1:6" s="35" customFormat="1" ht="30" customHeight="1" x14ac:dyDescent="0.25">
      <c r="A30" s="60"/>
      <c r="B30" s="60"/>
      <c r="C30" s="63"/>
      <c r="D30" s="62"/>
      <c r="E30" s="18" t="s">
        <v>52</v>
      </c>
      <c r="F30" s="58"/>
    </row>
    <row r="31" spans="1:6" s="35" customFormat="1" ht="205.5" customHeight="1" x14ac:dyDescent="0.25">
      <c r="A31" s="19">
        <v>14</v>
      </c>
      <c r="B31" s="19" t="s">
        <v>53</v>
      </c>
      <c r="C31" s="22" t="s">
        <v>54</v>
      </c>
      <c r="D31" s="21">
        <v>29000000</v>
      </c>
      <c r="E31" s="18" t="s">
        <v>55</v>
      </c>
      <c r="F31" s="17" t="s">
        <v>495</v>
      </c>
    </row>
    <row r="32" spans="1:6" s="35" customFormat="1" ht="28.5" x14ac:dyDescent="0.25">
      <c r="A32" s="60">
        <v>15</v>
      </c>
      <c r="B32" s="60" t="s">
        <v>56</v>
      </c>
      <c r="C32" s="63" t="s">
        <v>57</v>
      </c>
      <c r="D32" s="62">
        <v>1450000000</v>
      </c>
      <c r="E32" s="18" t="s">
        <v>58</v>
      </c>
      <c r="F32" s="58" t="s">
        <v>595</v>
      </c>
    </row>
    <row r="33" spans="1:6" s="35" customFormat="1" ht="46.5" customHeight="1" x14ac:dyDescent="0.25">
      <c r="A33" s="60"/>
      <c r="B33" s="60"/>
      <c r="C33" s="63"/>
      <c r="D33" s="62"/>
      <c r="E33" s="18" t="s">
        <v>59</v>
      </c>
      <c r="F33" s="58"/>
    </row>
    <row r="34" spans="1:6" s="35" customFormat="1" ht="43.5" customHeight="1" x14ac:dyDescent="0.25">
      <c r="A34" s="60"/>
      <c r="B34" s="60"/>
      <c r="C34" s="63"/>
      <c r="D34" s="62"/>
      <c r="E34" s="18" t="s">
        <v>60</v>
      </c>
      <c r="F34" s="58"/>
    </row>
    <row r="35" spans="1:6" s="35" customFormat="1" ht="78" customHeight="1" x14ac:dyDescent="0.25">
      <c r="A35" s="60">
        <v>16</v>
      </c>
      <c r="B35" s="60" t="s">
        <v>61</v>
      </c>
      <c r="C35" s="63" t="s">
        <v>62</v>
      </c>
      <c r="D35" s="62">
        <v>318000000</v>
      </c>
      <c r="E35" s="18" t="s">
        <v>63</v>
      </c>
      <c r="F35" s="58" t="s">
        <v>596</v>
      </c>
    </row>
    <row r="36" spans="1:6" s="35" customFormat="1" ht="77.25" customHeight="1" x14ac:dyDescent="0.25">
      <c r="A36" s="60"/>
      <c r="B36" s="60"/>
      <c r="C36" s="63"/>
      <c r="D36" s="62"/>
      <c r="E36" s="18" t="s">
        <v>64</v>
      </c>
      <c r="F36" s="58"/>
    </row>
    <row r="37" spans="1:6" s="35" customFormat="1" ht="42.75" x14ac:dyDescent="0.25">
      <c r="A37" s="60">
        <v>17</v>
      </c>
      <c r="B37" s="60" t="s">
        <v>65</v>
      </c>
      <c r="C37" s="63" t="s">
        <v>66</v>
      </c>
      <c r="D37" s="62">
        <v>5679486462</v>
      </c>
      <c r="E37" s="18" t="s">
        <v>67</v>
      </c>
      <c r="F37" s="58" t="s">
        <v>501</v>
      </c>
    </row>
    <row r="38" spans="1:6" s="35" customFormat="1" ht="32.25" customHeight="1" x14ac:dyDescent="0.25">
      <c r="A38" s="60"/>
      <c r="B38" s="60"/>
      <c r="C38" s="63"/>
      <c r="D38" s="62"/>
      <c r="E38" s="18" t="s">
        <v>68</v>
      </c>
      <c r="F38" s="58"/>
    </row>
    <row r="39" spans="1:6" s="35" customFormat="1" ht="32.25" customHeight="1" x14ac:dyDescent="0.25">
      <c r="A39" s="60"/>
      <c r="B39" s="60"/>
      <c r="C39" s="63"/>
      <c r="D39" s="62"/>
      <c r="E39" s="18" t="s">
        <v>69</v>
      </c>
      <c r="F39" s="58"/>
    </row>
    <row r="40" spans="1:6" s="35" customFormat="1" ht="42.75" x14ac:dyDescent="0.25">
      <c r="A40" s="60">
        <v>18</v>
      </c>
      <c r="B40" s="60" t="s">
        <v>70</v>
      </c>
      <c r="C40" s="59" t="s">
        <v>71</v>
      </c>
      <c r="D40" s="62">
        <v>20526000000</v>
      </c>
      <c r="E40" s="18" t="s">
        <v>72</v>
      </c>
      <c r="F40" s="58" t="s">
        <v>502</v>
      </c>
    </row>
    <row r="41" spans="1:6" s="35" customFormat="1" ht="28.5" x14ac:dyDescent="0.25">
      <c r="A41" s="60"/>
      <c r="B41" s="60"/>
      <c r="C41" s="59"/>
      <c r="D41" s="62"/>
      <c r="E41" s="18" t="s">
        <v>73</v>
      </c>
      <c r="F41" s="58"/>
    </row>
    <row r="42" spans="1:6" s="35" customFormat="1" ht="28.5" x14ac:dyDescent="0.25">
      <c r="A42" s="60"/>
      <c r="B42" s="60"/>
      <c r="C42" s="59"/>
      <c r="D42" s="62"/>
      <c r="E42" s="18" t="s">
        <v>74</v>
      </c>
      <c r="F42" s="58"/>
    </row>
    <row r="43" spans="1:6" s="35" customFormat="1" ht="28.5" x14ac:dyDescent="0.25">
      <c r="A43" s="60"/>
      <c r="B43" s="60"/>
      <c r="C43" s="59"/>
      <c r="D43" s="62"/>
      <c r="E43" s="18" t="s">
        <v>75</v>
      </c>
      <c r="F43" s="58"/>
    </row>
    <row r="44" spans="1:6" s="35" customFormat="1" ht="28.5" x14ac:dyDescent="0.25">
      <c r="A44" s="60"/>
      <c r="B44" s="60"/>
      <c r="C44" s="59"/>
      <c r="D44" s="62"/>
      <c r="E44" s="18" t="s">
        <v>76</v>
      </c>
      <c r="F44" s="58"/>
    </row>
    <row r="45" spans="1:6" s="35" customFormat="1" ht="28.5" x14ac:dyDescent="0.25">
      <c r="A45" s="60"/>
      <c r="B45" s="60"/>
      <c r="C45" s="59"/>
      <c r="D45" s="62"/>
      <c r="E45" s="18" t="s">
        <v>77</v>
      </c>
      <c r="F45" s="58"/>
    </row>
    <row r="46" spans="1:6" s="35" customFormat="1" ht="14.25" x14ac:dyDescent="0.25">
      <c r="A46" s="60"/>
      <c r="B46" s="60"/>
      <c r="C46" s="59"/>
      <c r="D46" s="62"/>
      <c r="E46" s="18" t="s">
        <v>473</v>
      </c>
      <c r="F46" s="58"/>
    </row>
    <row r="47" spans="1:6" s="35" customFormat="1" ht="28.5" x14ac:dyDescent="0.25">
      <c r="A47" s="60"/>
      <c r="B47" s="60"/>
      <c r="C47" s="59"/>
      <c r="D47" s="62"/>
      <c r="E47" s="18" t="s">
        <v>78</v>
      </c>
      <c r="F47" s="58"/>
    </row>
    <row r="48" spans="1:6" s="35" customFormat="1" ht="65.25" customHeight="1" x14ac:dyDescent="0.25">
      <c r="A48" s="19">
        <v>19</v>
      </c>
      <c r="B48" s="31" t="s">
        <v>79</v>
      </c>
      <c r="C48" s="22" t="s">
        <v>80</v>
      </c>
      <c r="D48" s="21">
        <v>1078550000</v>
      </c>
      <c r="E48" s="6" t="s">
        <v>81</v>
      </c>
      <c r="F48" s="17" t="s">
        <v>503</v>
      </c>
    </row>
    <row r="49" spans="1:6" s="35" customFormat="1" ht="42.75" x14ac:dyDescent="0.25">
      <c r="A49" s="19">
        <v>20</v>
      </c>
      <c r="B49" s="31" t="s">
        <v>82</v>
      </c>
      <c r="C49" s="22" t="s">
        <v>83</v>
      </c>
      <c r="D49" s="21">
        <v>646081112</v>
      </c>
      <c r="E49" s="6" t="s">
        <v>597</v>
      </c>
      <c r="F49" s="17" t="s">
        <v>504</v>
      </c>
    </row>
    <row r="50" spans="1:6" s="35" customFormat="1" ht="56.25" customHeight="1" x14ac:dyDescent="0.25">
      <c r="A50" s="19">
        <v>21</v>
      </c>
      <c r="B50" s="31" t="s">
        <v>84</v>
      </c>
      <c r="C50" s="22" t="s">
        <v>85</v>
      </c>
      <c r="D50" s="21">
        <v>80000000</v>
      </c>
      <c r="E50" s="27" t="s">
        <v>86</v>
      </c>
      <c r="F50" s="17" t="s">
        <v>598</v>
      </c>
    </row>
    <row r="51" spans="1:6" s="35" customFormat="1" ht="64.5" customHeight="1" x14ac:dyDescent="0.25">
      <c r="A51" s="19">
        <v>22</v>
      </c>
      <c r="B51" s="31" t="s">
        <v>87</v>
      </c>
      <c r="C51" s="22" t="s">
        <v>88</v>
      </c>
      <c r="D51" s="21">
        <v>312000000</v>
      </c>
      <c r="E51" s="6" t="s">
        <v>89</v>
      </c>
      <c r="F51" s="17" t="s">
        <v>505</v>
      </c>
    </row>
    <row r="52" spans="1:6" s="35" customFormat="1" ht="71.25" x14ac:dyDescent="0.25">
      <c r="A52" s="19">
        <v>23</v>
      </c>
      <c r="B52" s="31" t="s">
        <v>90</v>
      </c>
      <c r="C52" s="22" t="s">
        <v>91</v>
      </c>
      <c r="D52" s="21">
        <v>1050000000</v>
      </c>
      <c r="E52" s="6" t="s">
        <v>92</v>
      </c>
      <c r="F52" s="17" t="s">
        <v>506</v>
      </c>
    </row>
    <row r="53" spans="1:6" s="35" customFormat="1" ht="85.5" x14ac:dyDescent="0.25">
      <c r="A53" s="19">
        <v>24</v>
      </c>
      <c r="B53" s="31" t="s">
        <v>93</v>
      </c>
      <c r="C53" s="22" t="s">
        <v>94</v>
      </c>
      <c r="D53" s="21">
        <v>300000000</v>
      </c>
      <c r="E53" s="6" t="s">
        <v>599</v>
      </c>
      <c r="F53" s="17" t="s">
        <v>507</v>
      </c>
    </row>
    <row r="54" spans="1:6" s="35" customFormat="1" ht="28.5" x14ac:dyDescent="0.25">
      <c r="A54" s="60">
        <v>25</v>
      </c>
      <c r="B54" s="64" t="s">
        <v>95</v>
      </c>
      <c r="C54" s="63" t="s">
        <v>96</v>
      </c>
      <c r="D54" s="62">
        <v>2223400000</v>
      </c>
      <c r="E54" s="6" t="s">
        <v>97</v>
      </c>
      <c r="F54" s="58" t="s">
        <v>508</v>
      </c>
    </row>
    <row r="55" spans="1:6" s="35" customFormat="1" ht="28.5" x14ac:dyDescent="0.25">
      <c r="A55" s="60"/>
      <c r="B55" s="64"/>
      <c r="C55" s="63"/>
      <c r="D55" s="62"/>
      <c r="E55" s="6" t="s">
        <v>98</v>
      </c>
      <c r="F55" s="58"/>
    </row>
    <row r="56" spans="1:6" s="35" customFormat="1" ht="46.5" customHeight="1" x14ac:dyDescent="0.25">
      <c r="A56" s="60"/>
      <c r="B56" s="64"/>
      <c r="C56" s="63"/>
      <c r="D56" s="62"/>
      <c r="E56" s="6" t="s">
        <v>99</v>
      </c>
      <c r="F56" s="58"/>
    </row>
    <row r="57" spans="1:6" s="35" customFormat="1" ht="28.5" customHeight="1" x14ac:dyDescent="0.25">
      <c r="A57" s="60"/>
      <c r="B57" s="64"/>
      <c r="C57" s="63"/>
      <c r="D57" s="62"/>
      <c r="E57" s="6" t="s">
        <v>100</v>
      </c>
      <c r="F57" s="58"/>
    </row>
    <row r="58" spans="1:6" s="35" customFormat="1" ht="28.5" x14ac:dyDescent="0.25">
      <c r="A58" s="60"/>
      <c r="B58" s="64"/>
      <c r="C58" s="63"/>
      <c r="D58" s="62"/>
      <c r="E58" s="6" t="s">
        <v>101</v>
      </c>
      <c r="F58" s="58"/>
    </row>
    <row r="59" spans="1:6" s="35" customFormat="1" ht="28.5" x14ac:dyDescent="0.25">
      <c r="A59" s="60">
        <v>26</v>
      </c>
      <c r="B59" s="60" t="s">
        <v>102</v>
      </c>
      <c r="C59" s="59" t="s">
        <v>103</v>
      </c>
      <c r="D59" s="62">
        <v>746600000</v>
      </c>
      <c r="E59" s="6" t="s">
        <v>104</v>
      </c>
      <c r="F59" s="58" t="s">
        <v>509</v>
      </c>
    </row>
    <row r="60" spans="1:6" s="35" customFormat="1" ht="14.25" customHeight="1" x14ac:dyDescent="0.25">
      <c r="A60" s="60"/>
      <c r="B60" s="60"/>
      <c r="C60" s="59"/>
      <c r="D60" s="62"/>
      <c r="E60" s="6" t="s">
        <v>105</v>
      </c>
      <c r="F60" s="58"/>
    </row>
    <row r="61" spans="1:6" s="35" customFormat="1" ht="28.5" x14ac:dyDescent="0.25">
      <c r="A61" s="60"/>
      <c r="B61" s="60"/>
      <c r="C61" s="59"/>
      <c r="D61" s="62"/>
      <c r="E61" s="6" t="s">
        <v>106</v>
      </c>
      <c r="F61" s="58"/>
    </row>
    <row r="62" spans="1:6" s="35" customFormat="1" ht="42.75" x14ac:dyDescent="0.25">
      <c r="A62" s="60"/>
      <c r="B62" s="60"/>
      <c r="C62" s="59"/>
      <c r="D62" s="62"/>
      <c r="E62" s="6" t="s">
        <v>107</v>
      </c>
      <c r="F62" s="58"/>
    </row>
    <row r="63" spans="1:6" s="35" customFormat="1" ht="28.5" x14ac:dyDescent="0.25">
      <c r="A63" s="60">
        <v>27</v>
      </c>
      <c r="B63" s="60" t="s">
        <v>108</v>
      </c>
      <c r="C63" s="63" t="s">
        <v>109</v>
      </c>
      <c r="D63" s="62">
        <v>399000000</v>
      </c>
      <c r="E63" s="6" t="s">
        <v>110</v>
      </c>
      <c r="F63" s="58" t="s">
        <v>510</v>
      </c>
    </row>
    <row r="64" spans="1:6" s="35" customFormat="1" ht="28.5" customHeight="1" x14ac:dyDescent="0.25">
      <c r="A64" s="60"/>
      <c r="B64" s="60"/>
      <c r="C64" s="63"/>
      <c r="D64" s="62"/>
      <c r="E64" s="6" t="s">
        <v>111</v>
      </c>
      <c r="F64" s="58"/>
    </row>
    <row r="65" spans="1:6" s="35" customFormat="1" ht="28.5" x14ac:dyDescent="0.25">
      <c r="A65" s="60"/>
      <c r="B65" s="60"/>
      <c r="C65" s="63"/>
      <c r="D65" s="62"/>
      <c r="E65" s="6" t="s">
        <v>112</v>
      </c>
      <c r="F65" s="58"/>
    </row>
    <row r="66" spans="1:6" s="35" customFormat="1" ht="30.75" customHeight="1" x14ac:dyDescent="0.25">
      <c r="A66" s="60"/>
      <c r="B66" s="60"/>
      <c r="C66" s="63"/>
      <c r="D66" s="62"/>
      <c r="E66" s="6" t="s">
        <v>113</v>
      </c>
      <c r="F66" s="58"/>
    </row>
    <row r="67" spans="1:6" s="35" customFormat="1" ht="28.5" x14ac:dyDescent="0.25">
      <c r="A67" s="60"/>
      <c r="B67" s="60"/>
      <c r="C67" s="63"/>
      <c r="D67" s="62"/>
      <c r="E67" s="6" t="s">
        <v>114</v>
      </c>
      <c r="F67" s="58"/>
    </row>
    <row r="68" spans="1:6" s="35" customFormat="1" ht="42.75" x14ac:dyDescent="0.25">
      <c r="A68" s="60">
        <v>28</v>
      </c>
      <c r="B68" s="60" t="s">
        <v>115</v>
      </c>
      <c r="C68" s="63" t="s">
        <v>116</v>
      </c>
      <c r="D68" s="62">
        <v>27000000</v>
      </c>
      <c r="E68" s="6" t="s">
        <v>117</v>
      </c>
      <c r="F68" s="58" t="s">
        <v>511</v>
      </c>
    </row>
    <row r="69" spans="1:6" s="35" customFormat="1" ht="14.25" x14ac:dyDescent="0.25">
      <c r="A69" s="60"/>
      <c r="B69" s="60"/>
      <c r="C69" s="63"/>
      <c r="D69" s="62"/>
      <c r="E69" s="6" t="s">
        <v>118</v>
      </c>
      <c r="F69" s="58"/>
    </row>
    <row r="70" spans="1:6" s="35" customFormat="1" ht="42.75" x14ac:dyDescent="0.25">
      <c r="A70" s="60"/>
      <c r="B70" s="60"/>
      <c r="C70" s="63"/>
      <c r="D70" s="62"/>
      <c r="E70" s="6" t="s">
        <v>119</v>
      </c>
      <c r="F70" s="58"/>
    </row>
    <row r="71" spans="1:6" s="35" customFormat="1" ht="46.5" customHeight="1" x14ac:dyDescent="0.25">
      <c r="A71" s="60">
        <v>29</v>
      </c>
      <c r="B71" s="64" t="s">
        <v>120</v>
      </c>
      <c r="C71" s="63" t="s">
        <v>121</v>
      </c>
      <c r="D71" s="62">
        <v>28000000</v>
      </c>
      <c r="E71" s="6" t="s">
        <v>122</v>
      </c>
      <c r="F71" s="58" t="s">
        <v>512</v>
      </c>
    </row>
    <row r="72" spans="1:6" s="35" customFormat="1" ht="41.25" customHeight="1" x14ac:dyDescent="0.25">
      <c r="A72" s="60"/>
      <c r="B72" s="64"/>
      <c r="C72" s="63"/>
      <c r="D72" s="62"/>
      <c r="E72" s="6" t="s">
        <v>123</v>
      </c>
      <c r="F72" s="58"/>
    </row>
    <row r="73" spans="1:6" s="35" customFormat="1" ht="28.5" x14ac:dyDescent="0.25">
      <c r="A73" s="60">
        <v>30</v>
      </c>
      <c r="B73" s="64" t="s">
        <v>124</v>
      </c>
      <c r="C73" s="63" t="s">
        <v>125</v>
      </c>
      <c r="D73" s="62">
        <v>453000000</v>
      </c>
      <c r="E73" s="6" t="s">
        <v>126</v>
      </c>
      <c r="F73" s="59" t="s">
        <v>600</v>
      </c>
    </row>
    <row r="74" spans="1:6" s="35" customFormat="1" ht="42.75" x14ac:dyDescent="0.25">
      <c r="A74" s="60"/>
      <c r="B74" s="64"/>
      <c r="C74" s="63"/>
      <c r="D74" s="62"/>
      <c r="E74" s="6" t="s">
        <v>127</v>
      </c>
      <c r="F74" s="58"/>
    </row>
    <row r="75" spans="1:6" s="35" customFormat="1" ht="42.75" x14ac:dyDescent="0.25">
      <c r="A75" s="60"/>
      <c r="B75" s="64"/>
      <c r="C75" s="63"/>
      <c r="D75" s="62"/>
      <c r="E75" s="6" t="s">
        <v>128</v>
      </c>
      <c r="F75" s="58"/>
    </row>
    <row r="76" spans="1:6" s="35" customFormat="1" ht="31.5" customHeight="1" x14ac:dyDescent="0.25">
      <c r="A76" s="60"/>
      <c r="B76" s="64"/>
      <c r="C76" s="63"/>
      <c r="D76" s="62"/>
      <c r="E76" s="6" t="s">
        <v>129</v>
      </c>
      <c r="F76" s="58"/>
    </row>
    <row r="77" spans="1:6" s="35" customFormat="1" ht="28.5" x14ac:dyDescent="0.25">
      <c r="A77" s="60"/>
      <c r="B77" s="64"/>
      <c r="C77" s="63"/>
      <c r="D77" s="62"/>
      <c r="E77" s="6" t="s">
        <v>130</v>
      </c>
      <c r="F77" s="58"/>
    </row>
    <row r="78" spans="1:6" s="35" customFormat="1" ht="28.5" x14ac:dyDescent="0.25">
      <c r="A78" s="60">
        <v>31</v>
      </c>
      <c r="B78" s="64" t="s">
        <v>131</v>
      </c>
      <c r="C78" s="63" t="s">
        <v>132</v>
      </c>
      <c r="D78" s="62">
        <v>85000000</v>
      </c>
      <c r="E78" s="6" t="s">
        <v>133</v>
      </c>
      <c r="F78" s="58" t="s">
        <v>513</v>
      </c>
    </row>
    <row r="79" spans="1:6" s="35" customFormat="1" ht="42.75" x14ac:dyDescent="0.25">
      <c r="A79" s="60"/>
      <c r="B79" s="64"/>
      <c r="C79" s="63"/>
      <c r="D79" s="62"/>
      <c r="E79" s="6" t="s">
        <v>134</v>
      </c>
      <c r="F79" s="58"/>
    </row>
    <row r="80" spans="1:6" s="35" customFormat="1" ht="28.5" x14ac:dyDescent="0.25">
      <c r="A80" s="60">
        <v>32</v>
      </c>
      <c r="B80" s="64" t="s">
        <v>135</v>
      </c>
      <c r="C80" s="63" t="s">
        <v>136</v>
      </c>
      <c r="D80" s="62">
        <v>293000000</v>
      </c>
      <c r="E80" s="6" t="s">
        <v>137</v>
      </c>
      <c r="F80" s="58" t="s">
        <v>514</v>
      </c>
    </row>
    <row r="81" spans="1:6" s="35" customFormat="1" ht="28.5" x14ac:dyDescent="0.25">
      <c r="A81" s="60"/>
      <c r="B81" s="64"/>
      <c r="C81" s="63"/>
      <c r="D81" s="62"/>
      <c r="E81" s="6" t="s">
        <v>138</v>
      </c>
      <c r="F81" s="58"/>
    </row>
    <row r="82" spans="1:6" s="35" customFormat="1" ht="14.25" x14ac:dyDescent="0.25">
      <c r="A82" s="60"/>
      <c r="B82" s="64"/>
      <c r="C82" s="63"/>
      <c r="D82" s="62"/>
      <c r="E82" s="6" t="s">
        <v>601</v>
      </c>
      <c r="F82" s="58"/>
    </row>
    <row r="83" spans="1:6" s="35" customFormat="1" ht="28.5" x14ac:dyDescent="0.25">
      <c r="A83" s="60"/>
      <c r="B83" s="64"/>
      <c r="C83" s="63"/>
      <c r="D83" s="62"/>
      <c r="E83" s="6" t="s">
        <v>139</v>
      </c>
      <c r="F83" s="58"/>
    </row>
    <row r="84" spans="1:6" s="35" customFormat="1" ht="48" customHeight="1" x14ac:dyDescent="0.25">
      <c r="A84" s="19">
        <v>33</v>
      </c>
      <c r="B84" s="31" t="s">
        <v>140</v>
      </c>
      <c r="C84" s="22" t="s">
        <v>141</v>
      </c>
      <c r="D84" s="23">
        <v>100000000</v>
      </c>
      <c r="E84" s="6" t="s">
        <v>142</v>
      </c>
      <c r="F84" s="17" t="s">
        <v>602</v>
      </c>
    </row>
    <row r="85" spans="1:6" s="35" customFormat="1" ht="28.5" x14ac:dyDescent="0.25">
      <c r="A85" s="19">
        <v>34</v>
      </c>
      <c r="B85" s="19" t="s">
        <v>143</v>
      </c>
      <c r="C85" s="22" t="s">
        <v>144</v>
      </c>
      <c r="D85" s="24">
        <v>50000000</v>
      </c>
      <c r="E85" s="6" t="s">
        <v>145</v>
      </c>
      <c r="F85" s="17" t="s">
        <v>515</v>
      </c>
    </row>
    <row r="86" spans="1:6" s="35" customFormat="1" ht="44.25" customHeight="1" x14ac:dyDescent="0.25">
      <c r="A86" s="19">
        <v>35</v>
      </c>
      <c r="B86" s="19" t="s">
        <v>146</v>
      </c>
      <c r="C86" s="22" t="s">
        <v>147</v>
      </c>
      <c r="D86" s="21">
        <v>169700000</v>
      </c>
      <c r="E86" s="6" t="s">
        <v>604</v>
      </c>
      <c r="F86" s="17" t="s">
        <v>603</v>
      </c>
    </row>
    <row r="87" spans="1:6" s="35" customFormat="1" ht="39" customHeight="1" x14ac:dyDescent="0.25">
      <c r="A87" s="19"/>
      <c r="B87" s="42" t="s">
        <v>149</v>
      </c>
      <c r="C87" s="44" t="s">
        <v>150</v>
      </c>
      <c r="D87" s="46">
        <v>1938200000</v>
      </c>
      <c r="E87" s="28" t="s">
        <v>605</v>
      </c>
      <c r="F87" s="38" t="s">
        <v>516</v>
      </c>
    </row>
    <row r="88" spans="1:6" s="35" customFormat="1" ht="34.5" customHeight="1" x14ac:dyDescent="0.25">
      <c r="A88" s="19">
        <v>36</v>
      </c>
      <c r="B88" s="43"/>
      <c r="C88" s="45"/>
      <c r="D88" s="47"/>
      <c r="E88" s="6" t="s">
        <v>604</v>
      </c>
      <c r="F88" s="40"/>
    </row>
    <row r="89" spans="1:6" s="35" customFormat="1" ht="38.25" customHeight="1" x14ac:dyDescent="0.25">
      <c r="A89" s="19">
        <v>37</v>
      </c>
      <c r="B89" s="19" t="s">
        <v>151</v>
      </c>
      <c r="C89" s="22" t="s">
        <v>152</v>
      </c>
      <c r="D89" s="21">
        <v>80000000</v>
      </c>
      <c r="E89" s="6" t="s">
        <v>153</v>
      </c>
      <c r="F89" s="17" t="s">
        <v>517</v>
      </c>
    </row>
    <row r="90" spans="1:6" s="35" customFormat="1" ht="48.75" customHeight="1" x14ac:dyDescent="0.25">
      <c r="A90" s="19">
        <v>38</v>
      </c>
      <c r="B90" s="19" t="s">
        <v>154</v>
      </c>
      <c r="C90" s="22" t="s">
        <v>155</v>
      </c>
      <c r="D90" s="21">
        <v>169700000</v>
      </c>
      <c r="E90" s="6" t="s">
        <v>606</v>
      </c>
      <c r="F90" s="17" t="s">
        <v>518</v>
      </c>
    </row>
    <row r="91" spans="1:6" s="35" customFormat="1" ht="40.5" customHeight="1" x14ac:dyDescent="0.25">
      <c r="A91" s="19">
        <v>39</v>
      </c>
      <c r="B91" s="19" t="s">
        <v>156</v>
      </c>
      <c r="C91" s="22" t="s">
        <v>157</v>
      </c>
      <c r="D91" s="21">
        <v>394500000</v>
      </c>
      <c r="E91" s="6" t="s">
        <v>148</v>
      </c>
      <c r="F91" s="17" t="s">
        <v>519</v>
      </c>
    </row>
    <row r="92" spans="1:6" s="35" customFormat="1" ht="24" customHeight="1" x14ac:dyDescent="0.25">
      <c r="A92" s="60">
        <v>40</v>
      </c>
      <c r="B92" s="60" t="s">
        <v>158</v>
      </c>
      <c r="C92" s="63" t="s">
        <v>159</v>
      </c>
      <c r="D92" s="62">
        <v>80000000</v>
      </c>
      <c r="E92" s="29" t="s">
        <v>604</v>
      </c>
      <c r="F92" s="58" t="s">
        <v>520</v>
      </c>
    </row>
    <row r="93" spans="1:6" s="35" customFormat="1" ht="28.5" x14ac:dyDescent="0.25">
      <c r="A93" s="60"/>
      <c r="B93" s="60"/>
      <c r="C93" s="63"/>
      <c r="D93" s="62"/>
      <c r="E93" s="29" t="s">
        <v>607</v>
      </c>
      <c r="F93" s="58"/>
    </row>
    <row r="94" spans="1:6" s="35" customFormat="1" ht="39.75" customHeight="1" x14ac:dyDescent="0.25">
      <c r="A94" s="60">
        <v>41</v>
      </c>
      <c r="B94" s="60" t="s">
        <v>160</v>
      </c>
      <c r="C94" s="63" t="s">
        <v>161</v>
      </c>
      <c r="D94" s="62">
        <v>60000000</v>
      </c>
      <c r="E94" s="6" t="s">
        <v>162</v>
      </c>
      <c r="F94" s="58" t="s">
        <v>521</v>
      </c>
    </row>
    <row r="95" spans="1:6" s="35" customFormat="1" ht="39.75" customHeight="1" x14ac:dyDescent="0.25">
      <c r="A95" s="60"/>
      <c r="B95" s="60"/>
      <c r="C95" s="63"/>
      <c r="D95" s="62"/>
      <c r="E95" s="6" t="s">
        <v>163</v>
      </c>
      <c r="F95" s="58"/>
    </row>
    <row r="96" spans="1:6" s="35" customFormat="1" ht="57" x14ac:dyDescent="0.25">
      <c r="A96" s="60">
        <v>42</v>
      </c>
      <c r="B96" s="60" t="s">
        <v>164</v>
      </c>
      <c r="C96" s="63" t="s">
        <v>165</v>
      </c>
      <c r="D96" s="62">
        <v>80000000</v>
      </c>
      <c r="E96" s="6" t="s">
        <v>166</v>
      </c>
      <c r="F96" s="58" t="s">
        <v>522</v>
      </c>
    </row>
    <row r="97" spans="1:6" s="35" customFormat="1" ht="28.5" x14ac:dyDescent="0.25">
      <c r="A97" s="60"/>
      <c r="B97" s="60"/>
      <c r="C97" s="63"/>
      <c r="D97" s="62"/>
      <c r="E97" s="6" t="s">
        <v>167</v>
      </c>
      <c r="F97" s="58"/>
    </row>
    <row r="98" spans="1:6" s="35" customFormat="1" ht="28.5" x14ac:dyDescent="0.25">
      <c r="A98" s="60"/>
      <c r="B98" s="60"/>
      <c r="C98" s="63"/>
      <c r="D98" s="62"/>
      <c r="E98" s="6" t="s">
        <v>168</v>
      </c>
      <c r="F98" s="58"/>
    </row>
    <row r="99" spans="1:6" s="35" customFormat="1" ht="28.5" x14ac:dyDescent="0.25">
      <c r="A99" s="60">
        <v>43</v>
      </c>
      <c r="B99" s="60" t="s">
        <v>169</v>
      </c>
      <c r="C99" s="63" t="s">
        <v>170</v>
      </c>
      <c r="D99" s="62">
        <v>260000000</v>
      </c>
      <c r="E99" s="6" t="s">
        <v>171</v>
      </c>
      <c r="F99" s="58" t="s">
        <v>523</v>
      </c>
    </row>
    <row r="100" spans="1:6" s="35" customFormat="1" ht="42.75" x14ac:dyDescent="0.25">
      <c r="A100" s="60"/>
      <c r="B100" s="60"/>
      <c r="C100" s="63"/>
      <c r="D100" s="62"/>
      <c r="E100" s="6" t="s">
        <v>172</v>
      </c>
      <c r="F100" s="58"/>
    </row>
    <row r="101" spans="1:6" s="35" customFormat="1" ht="28.5" x14ac:dyDescent="0.25">
      <c r="A101" s="60"/>
      <c r="B101" s="60"/>
      <c r="C101" s="63"/>
      <c r="D101" s="62"/>
      <c r="E101" s="6" t="s">
        <v>173</v>
      </c>
      <c r="F101" s="58"/>
    </row>
    <row r="102" spans="1:6" s="35" customFormat="1" ht="14.25" x14ac:dyDescent="0.25">
      <c r="A102" s="60">
        <v>44</v>
      </c>
      <c r="B102" s="60" t="s">
        <v>174</v>
      </c>
      <c r="C102" s="63" t="s">
        <v>175</v>
      </c>
      <c r="D102" s="62">
        <v>260000000</v>
      </c>
      <c r="E102" s="6" t="s">
        <v>176</v>
      </c>
      <c r="F102" s="58" t="s">
        <v>524</v>
      </c>
    </row>
    <row r="103" spans="1:6" s="35" customFormat="1" ht="28.5" x14ac:dyDescent="0.25">
      <c r="A103" s="60"/>
      <c r="B103" s="60"/>
      <c r="C103" s="63"/>
      <c r="D103" s="62"/>
      <c r="E103" s="6" t="s">
        <v>177</v>
      </c>
      <c r="F103" s="58"/>
    </row>
    <row r="104" spans="1:6" s="35" customFormat="1" ht="28.5" x14ac:dyDescent="0.25">
      <c r="A104" s="60"/>
      <c r="B104" s="60"/>
      <c r="C104" s="63"/>
      <c r="D104" s="62"/>
      <c r="E104" s="6" t="s">
        <v>178</v>
      </c>
      <c r="F104" s="58"/>
    </row>
    <row r="105" spans="1:6" s="35" customFormat="1" ht="30.75" customHeight="1" x14ac:dyDescent="0.25">
      <c r="A105" s="19"/>
      <c r="B105" s="42" t="s">
        <v>179</v>
      </c>
      <c r="C105" s="44" t="s">
        <v>180</v>
      </c>
      <c r="D105" s="48">
        <v>150000000</v>
      </c>
      <c r="E105" s="6" t="s">
        <v>608</v>
      </c>
      <c r="F105" s="38" t="s">
        <v>525</v>
      </c>
    </row>
    <row r="106" spans="1:6" s="35" customFormat="1" ht="28.5" x14ac:dyDescent="0.25">
      <c r="A106" s="19">
        <v>45</v>
      </c>
      <c r="B106" s="43"/>
      <c r="C106" s="45"/>
      <c r="D106" s="49"/>
      <c r="E106" s="6" t="s">
        <v>181</v>
      </c>
      <c r="F106" s="40"/>
    </row>
    <row r="107" spans="1:6" s="35" customFormat="1" ht="57" x14ac:dyDescent="0.25">
      <c r="A107" s="19">
        <v>46</v>
      </c>
      <c r="B107" s="19" t="s">
        <v>182</v>
      </c>
      <c r="C107" s="22" t="s">
        <v>183</v>
      </c>
      <c r="D107" s="21">
        <v>120000000</v>
      </c>
      <c r="E107" s="6" t="s">
        <v>184</v>
      </c>
      <c r="F107" s="17" t="s">
        <v>526</v>
      </c>
    </row>
    <row r="108" spans="1:6" s="35" customFormat="1" ht="57" x14ac:dyDescent="0.25">
      <c r="A108" s="19">
        <v>47</v>
      </c>
      <c r="B108" s="19" t="s">
        <v>185</v>
      </c>
      <c r="C108" s="22" t="s">
        <v>186</v>
      </c>
      <c r="D108" s="21">
        <v>762000000</v>
      </c>
      <c r="E108" s="6" t="s">
        <v>187</v>
      </c>
      <c r="F108" s="17" t="s">
        <v>527</v>
      </c>
    </row>
    <row r="109" spans="1:6" s="35" customFormat="1" ht="28.5" x14ac:dyDescent="0.25">
      <c r="A109" s="60">
        <v>48</v>
      </c>
      <c r="B109" s="60" t="s">
        <v>188</v>
      </c>
      <c r="C109" s="63" t="s">
        <v>189</v>
      </c>
      <c r="D109" s="62">
        <v>85000000</v>
      </c>
      <c r="E109" s="6" t="s">
        <v>190</v>
      </c>
      <c r="F109" s="58" t="s">
        <v>610</v>
      </c>
    </row>
    <row r="110" spans="1:6" s="35" customFormat="1" ht="24" customHeight="1" x14ac:dyDescent="0.25">
      <c r="A110" s="60"/>
      <c r="B110" s="60"/>
      <c r="C110" s="63"/>
      <c r="D110" s="62"/>
      <c r="E110" s="6" t="s">
        <v>191</v>
      </c>
      <c r="F110" s="58"/>
    </row>
    <row r="111" spans="1:6" s="35" customFormat="1" ht="14.25" x14ac:dyDescent="0.25">
      <c r="A111" s="60"/>
      <c r="B111" s="60"/>
      <c r="C111" s="63"/>
      <c r="D111" s="62"/>
      <c r="E111" s="6" t="s">
        <v>192</v>
      </c>
      <c r="F111" s="58"/>
    </row>
    <row r="112" spans="1:6" s="35" customFormat="1" ht="28.5" x14ac:dyDescent="0.25">
      <c r="A112" s="60"/>
      <c r="B112" s="60"/>
      <c r="C112" s="63"/>
      <c r="D112" s="62"/>
      <c r="E112" s="6" t="s">
        <v>609</v>
      </c>
      <c r="F112" s="58"/>
    </row>
    <row r="113" spans="1:6" s="35" customFormat="1" ht="28.5" x14ac:dyDescent="0.25">
      <c r="A113" s="60"/>
      <c r="B113" s="60"/>
      <c r="C113" s="63"/>
      <c r="D113" s="62"/>
      <c r="E113" s="6" t="s">
        <v>193</v>
      </c>
      <c r="F113" s="58"/>
    </row>
    <row r="114" spans="1:6" s="35" customFormat="1" ht="42.75" x14ac:dyDescent="0.25">
      <c r="A114" s="60"/>
      <c r="B114" s="60"/>
      <c r="C114" s="63"/>
      <c r="D114" s="62"/>
      <c r="E114" s="6" t="s">
        <v>194</v>
      </c>
      <c r="F114" s="58"/>
    </row>
    <row r="115" spans="1:6" s="35" customFormat="1" ht="28.5" x14ac:dyDescent="0.25">
      <c r="A115" s="60">
        <v>49</v>
      </c>
      <c r="B115" s="60" t="s">
        <v>195</v>
      </c>
      <c r="C115" s="63" t="s">
        <v>196</v>
      </c>
      <c r="D115" s="62">
        <v>100000000</v>
      </c>
      <c r="E115" s="6" t="s">
        <v>197</v>
      </c>
      <c r="F115" s="59" t="s">
        <v>611</v>
      </c>
    </row>
    <row r="116" spans="1:6" s="35" customFormat="1" ht="28.5" x14ac:dyDescent="0.25">
      <c r="A116" s="60"/>
      <c r="B116" s="60"/>
      <c r="C116" s="63"/>
      <c r="D116" s="62"/>
      <c r="E116" s="6" t="s">
        <v>198</v>
      </c>
      <c r="F116" s="58"/>
    </row>
    <row r="117" spans="1:6" s="35" customFormat="1" ht="57" x14ac:dyDescent="0.25">
      <c r="A117" s="19">
        <v>50</v>
      </c>
      <c r="B117" s="19" t="s">
        <v>199</v>
      </c>
      <c r="C117" s="22" t="s">
        <v>200</v>
      </c>
      <c r="D117" s="21">
        <v>529872658</v>
      </c>
      <c r="E117" s="6" t="s">
        <v>201</v>
      </c>
      <c r="F117" s="17" t="s">
        <v>528</v>
      </c>
    </row>
    <row r="118" spans="1:6" s="35" customFormat="1" ht="14.25" customHeight="1" x14ac:dyDescent="0.25">
      <c r="A118" s="60">
        <v>51</v>
      </c>
      <c r="B118" s="42" t="s">
        <v>202</v>
      </c>
      <c r="C118" s="63" t="s">
        <v>203</v>
      </c>
      <c r="D118" s="62">
        <v>208600000</v>
      </c>
      <c r="E118" s="6" t="s">
        <v>204</v>
      </c>
      <c r="F118" s="58" t="s">
        <v>529</v>
      </c>
    </row>
    <row r="119" spans="1:6" s="35" customFormat="1" ht="42.75" x14ac:dyDescent="0.25">
      <c r="A119" s="60"/>
      <c r="B119" s="53"/>
      <c r="C119" s="63"/>
      <c r="D119" s="62"/>
      <c r="E119" s="6" t="s">
        <v>612</v>
      </c>
      <c r="F119" s="58"/>
    </row>
    <row r="120" spans="1:6" s="35" customFormat="1" ht="14.25" customHeight="1" x14ac:dyDescent="0.25">
      <c r="A120" s="60"/>
      <c r="B120" s="53"/>
      <c r="C120" s="63"/>
      <c r="D120" s="62"/>
      <c r="E120" s="6" t="s">
        <v>613</v>
      </c>
      <c r="F120" s="58"/>
    </row>
    <row r="121" spans="1:6" s="35" customFormat="1" ht="28.5" x14ac:dyDescent="0.25">
      <c r="A121" s="60"/>
      <c r="B121" s="53"/>
      <c r="C121" s="63"/>
      <c r="D121" s="62"/>
      <c r="E121" s="6" t="s">
        <v>205</v>
      </c>
      <c r="F121" s="58"/>
    </row>
    <row r="122" spans="1:6" s="35" customFormat="1" ht="42.75" x14ac:dyDescent="0.25">
      <c r="A122" s="60"/>
      <c r="B122" s="43"/>
      <c r="C122" s="63"/>
      <c r="D122" s="62"/>
      <c r="E122" s="6" t="s">
        <v>206</v>
      </c>
      <c r="F122" s="58"/>
    </row>
    <row r="123" spans="1:6" s="35" customFormat="1" ht="31.5" customHeight="1" x14ac:dyDescent="0.25">
      <c r="A123" s="19"/>
      <c r="B123" s="42" t="s">
        <v>207</v>
      </c>
      <c r="C123" s="54" t="s">
        <v>208</v>
      </c>
      <c r="D123" s="46">
        <v>230000000</v>
      </c>
      <c r="E123" s="6" t="s">
        <v>209</v>
      </c>
      <c r="F123" s="38" t="s">
        <v>617</v>
      </c>
    </row>
    <row r="124" spans="1:6" s="35" customFormat="1" ht="28.5" x14ac:dyDescent="0.25">
      <c r="A124" s="19"/>
      <c r="B124" s="53"/>
      <c r="C124" s="55"/>
      <c r="D124" s="57"/>
      <c r="E124" s="6" t="s">
        <v>614</v>
      </c>
      <c r="F124" s="39"/>
    </row>
    <row r="125" spans="1:6" s="35" customFormat="1" ht="27" customHeight="1" x14ac:dyDescent="0.25">
      <c r="A125" s="19"/>
      <c r="B125" s="53"/>
      <c r="C125" s="55"/>
      <c r="D125" s="57"/>
      <c r="E125" s="6" t="s">
        <v>615</v>
      </c>
      <c r="F125" s="39"/>
    </row>
    <row r="126" spans="1:6" s="35" customFormat="1" ht="28.5" customHeight="1" x14ac:dyDescent="0.25">
      <c r="A126" s="19">
        <v>52</v>
      </c>
      <c r="B126" s="43"/>
      <c r="C126" s="56"/>
      <c r="D126" s="47"/>
      <c r="E126" s="6" t="s">
        <v>616</v>
      </c>
      <c r="F126" s="40"/>
    </row>
    <row r="127" spans="1:6" s="35" customFormat="1" ht="28.5" x14ac:dyDescent="0.25">
      <c r="A127" s="60">
        <v>53</v>
      </c>
      <c r="B127" s="60" t="s">
        <v>210</v>
      </c>
      <c r="C127" s="63" t="s">
        <v>211</v>
      </c>
      <c r="D127" s="62">
        <v>300000000</v>
      </c>
      <c r="E127" s="6" t="s">
        <v>212</v>
      </c>
      <c r="F127" s="58" t="s">
        <v>618</v>
      </c>
    </row>
    <row r="128" spans="1:6" s="35" customFormat="1" ht="28.5" x14ac:dyDescent="0.25">
      <c r="A128" s="60"/>
      <c r="B128" s="60"/>
      <c r="C128" s="63"/>
      <c r="D128" s="62"/>
      <c r="E128" s="6" t="s">
        <v>213</v>
      </c>
      <c r="F128" s="58"/>
    </row>
    <row r="129" spans="1:6" s="35" customFormat="1" ht="28.5" x14ac:dyDescent="0.25">
      <c r="A129" s="60"/>
      <c r="B129" s="60"/>
      <c r="C129" s="63"/>
      <c r="D129" s="62"/>
      <c r="E129" s="6" t="s">
        <v>214</v>
      </c>
      <c r="F129" s="58"/>
    </row>
    <row r="130" spans="1:6" s="35" customFormat="1" ht="57" x14ac:dyDescent="0.25">
      <c r="A130" s="60"/>
      <c r="B130" s="60"/>
      <c r="C130" s="63"/>
      <c r="D130" s="62"/>
      <c r="E130" s="6" t="s">
        <v>215</v>
      </c>
      <c r="F130" s="58"/>
    </row>
    <row r="131" spans="1:6" s="35" customFormat="1" ht="14.25" x14ac:dyDescent="0.25">
      <c r="A131" s="60">
        <v>54</v>
      </c>
      <c r="B131" s="60" t="s">
        <v>216</v>
      </c>
      <c r="C131" s="63" t="s">
        <v>217</v>
      </c>
      <c r="D131" s="62">
        <v>125000000</v>
      </c>
      <c r="E131" s="6" t="s">
        <v>218</v>
      </c>
      <c r="F131" s="58" t="s">
        <v>533</v>
      </c>
    </row>
    <row r="132" spans="1:6" s="35" customFormat="1" ht="28.5" x14ac:dyDescent="0.25">
      <c r="A132" s="60"/>
      <c r="B132" s="60"/>
      <c r="C132" s="63"/>
      <c r="D132" s="62"/>
      <c r="E132" s="6" t="s">
        <v>219</v>
      </c>
      <c r="F132" s="58"/>
    </row>
    <row r="133" spans="1:6" s="35" customFormat="1" ht="28.5" x14ac:dyDescent="0.25">
      <c r="A133" s="60"/>
      <c r="B133" s="60"/>
      <c r="C133" s="63"/>
      <c r="D133" s="62"/>
      <c r="E133" s="6" t="s">
        <v>619</v>
      </c>
      <c r="F133" s="58"/>
    </row>
    <row r="134" spans="1:6" s="35" customFormat="1" ht="29.25" customHeight="1" x14ac:dyDescent="0.25">
      <c r="A134" s="60">
        <v>55</v>
      </c>
      <c r="B134" s="60" t="s">
        <v>220</v>
      </c>
      <c r="C134" s="63" t="s">
        <v>221</v>
      </c>
      <c r="D134" s="62">
        <v>100000000</v>
      </c>
      <c r="E134" s="6" t="s">
        <v>222</v>
      </c>
      <c r="F134" s="59" t="s">
        <v>622</v>
      </c>
    </row>
    <row r="135" spans="1:6" s="35" customFormat="1" ht="30" customHeight="1" x14ac:dyDescent="0.25">
      <c r="A135" s="60"/>
      <c r="B135" s="60"/>
      <c r="C135" s="63"/>
      <c r="D135" s="62"/>
      <c r="E135" s="6" t="s">
        <v>223</v>
      </c>
      <c r="F135" s="59"/>
    </row>
    <row r="136" spans="1:6" s="35" customFormat="1" ht="18" customHeight="1" x14ac:dyDescent="0.25">
      <c r="A136" s="60"/>
      <c r="B136" s="60"/>
      <c r="C136" s="63"/>
      <c r="D136" s="62"/>
      <c r="E136" s="6" t="s">
        <v>620</v>
      </c>
      <c r="F136" s="59"/>
    </row>
    <row r="137" spans="1:6" s="35" customFormat="1" ht="42.75" x14ac:dyDescent="0.25">
      <c r="A137" s="60"/>
      <c r="B137" s="60"/>
      <c r="C137" s="63"/>
      <c r="D137" s="62"/>
      <c r="E137" s="6" t="s">
        <v>621</v>
      </c>
      <c r="F137" s="59"/>
    </row>
    <row r="138" spans="1:6" s="35" customFormat="1" ht="71.25" x14ac:dyDescent="0.25">
      <c r="A138" s="19">
        <v>56</v>
      </c>
      <c r="B138" s="19" t="s">
        <v>224</v>
      </c>
      <c r="C138" s="22" t="s">
        <v>225</v>
      </c>
      <c r="D138" s="21">
        <v>617000000</v>
      </c>
      <c r="E138" s="6" t="s">
        <v>226</v>
      </c>
      <c r="F138" s="17" t="s">
        <v>536</v>
      </c>
    </row>
    <row r="139" spans="1:6" s="35" customFormat="1" ht="114" x14ac:dyDescent="0.25">
      <c r="A139" s="19">
        <v>57</v>
      </c>
      <c r="B139" s="19" t="s">
        <v>227</v>
      </c>
      <c r="C139" s="22" t="s">
        <v>228</v>
      </c>
      <c r="D139" s="21">
        <v>567000000</v>
      </c>
      <c r="E139" s="6" t="s">
        <v>229</v>
      </c>
      <c r="F139" s="17" t="s">
        <v>534</v>
      </c>
    </row>
    <row r="140" spans="1:6" s="35" customFormat="1" ht="42.75" x14ac:dyDescent="0.25">
      <c r="A140" s="19">
        <v>58</v>
      </c>
      <c r="B140" s="19" t="s">
        <v>230</v>
      </c>
      <c r="C140" s="22" t="s">
        <v>231</v>
      </c>
      <c r="D140" s="21">
        <v>60000000</v>
      </c>
      <c r="E140" s="6" t="s">
        <v>232</v>
      </c>
      <c r="F140" s="17" t="s">
        <v>535</v>
      </c>
    </row>
    <row r="141" spans="1:6" s="35" customFormat="1" ht="30.75" customHeight="1" x14ac:dyDescent="0.25">
      <c r="A141" s="60">
        <v>59</v>
      </c>
      <c r="B141" s="60" t="s">
        <v>233</v>
      </c>
      <c r="C141" s="63" t="s">
        <v>234</v>
      </c>
      <c r="D141" s="62">
        <v>13047800000</v>
      </c>
      <c r="E141" s="6" t="s">
        <v>235</v>
      </c>
      <c r="F141" s="58" t="s">
        <v>537</v>
      </c>
    </row>
    <row r="142" spans="1:6" s="35" customFormat="1" ht="30.75" customHeight="1" x14ac:dyDescent="0.25">
      <c r="A142" s="60"/>
      <c r="B142" s="60"/>
      <c r="C142" s="63"/>
      <c r="D142" s="62"/>
      <c r="E142" s="6" t="s">
        <v>236</v>
      </c>
      <c r="F142" s="58"/>
    </row>
    <row r="143" spans="1:6" s="35" customFormat="1" ht="28.5" x14ac:dyDescent="0.25">
      <c r="A143" s="60"/>
      <c r="B143" s="60"/>
      <c r="C143" s="63"/>
      <c r="D143" s="62"/>
      <c r="E143" s="6" t="s">
        <v>237</v>
      </c>
      <c r="F143" s="58"/>
    </row>
    <row r="144" spans="1:6" s="35" customFormat="1" ht="57" x14ac:dyDescent="0.25">
      <c r="A144" s="60">
        <v>60</v>
      </c>
      <c r="B144" s="60" t="s">
        <v>238</v>
      </c>
      <c r="C144" s="63" t="s">
        <v>239</v>
      </c>
      <c r="D144" s="62">
        <v>1536000000</v>
      </c>
      <c r="E144" s="6" t="s">
        <v>240</v>
      </c>
      <c r="F144" s="58" t="s">
        <v>538</v>
      </c>
    </row>
    <row r="145" spans="1:6" s="35" customFormat="1" ht="14.25" x14ac:dyDescent="0.25">
      <c r="A145" s="60"/>
      <c r="B145" s="60"/>
      <c r="C145" s="63"/>
      <c r="D145" s="62"/>
      <c r="E145" s="6" t="s">
        <v>241</v>
      </c>
      <c r="F145" s="58"/>
    </row>
    <row r="146" spans="1:6" s="35" customFormat="1" ht="57" x14ac:dyDescent="0.25">
      <c r="A146" s="60"/>
      <c r="B146" s="60"/>
      <c r="C146" s="63"/>
      <c r="D146" s="62"/>
      <c r="E146" s="6" t="s">
        <v>242</v>
      </c>
      <c r="F146" s="58"/>
    </row>
    <row r="147" spans="1:6" s="35" customFormat="1" ht="42.75" x14ac:dyDescent="0.25">
      <c r="A147" s="60"/>
      <c r="B147" s="60"/>
      <c r="C147" s="63"/>
      <c r="D147" s="62"/>
      <c r="E147" s="6" t="s">
        <v>243</v>
      </c>
      <c r="F147" s="58"/>
    </row>
    <row r="148" spans="1:6" s="35" customFormat="1" ht="71.25" x14ac:dyDescent="0.25">
      <c r="A148" s="60"/>
      <c r="B148" s="60"/>
      <c r="C148" s="63"/>
      <c r="D148" s="62"/>
      <c r="E148" s="6" t="s">
        <v>244</v>
      </c>
      <c r="F148" s="58"/>
    </row>
    <row r="149" spans="1:6" s="35" customFormat="1" ht="31.5" customHeight="1" x14ac:dyDescent="0.25">
      <c r="A149" s="60"/>
      <c r="B149" s="60"/>
      <c r="C149" s="63"/>
      <c r="D149" s="62"/>
      <c r="E149" s="6" t="s">
        <v>29</v>
      </c>
      <c r="F149" s="58"/>
    </row>
    <row r="150" spans="1:6" s="35" customFormat="1" ht="131.25" customHeight="1" x14ac:dyDescent="0.25">
      <c r="A150" s="19">
        <v>61</v>
      </c>
      <c r="B150" s="19" t="s">
        <v>245</v>
      </c>
      <c r="C150" s="22" t="s">
        <v>246</v>
      </c>
      <c r="D150" s="21">
        <v>136212000000</v>
      </c>
      <c r="E150" s="6" t="s">
        <v>247</v>
      </c>
      <c r="F150" s="18" t="s">
        <v>624</v>
      </c>
    </row>
    <row r="151" spans="1:6" s="35" customFormat="1" ht="28.5" x14ac:dyDescent="0.25">
      <c r="A151" s="60">
        <v>62</v>
      </c>
      <c r="B151" s="60" t="s">
        <v>248</v>
      </c>
      <c r="C151" s="63" t="s">
        <v>249</v>
      </c>
      <c r="D151" s="62">
        <v>30000000</v>
      </c>
      <c r="E151" s="6" t="s">
        <v>250</v>
      </c>
      <c r="F151" s="58" t="s">
        <v>627</v>
      </c>
    </row>
    <row r="152" spans="1:6" s="35" customFormat="1" ht="14.25" x14ac:dyDescent="0.25">
      <c r="A152" s="60"/>
      <c r="B152" s="60"/>
      <c r="C152" s="63"/>
      <c r="D152" s="62"/>
      <c r="E152" s="6" t="s">
        <v>625</v>
      </c>
      <c r="F152" s="58"/>
    </row>
    <row r="153" spans="1:6" s="35" customFormat="1" ht="14.25" x14ac:dyDescent="0.25">
      <c r="A153" s="60"/>
      <c r="B153" s="60"/>
      <c r="C153" s="63"/>
      <c r="D153" s="62"/>
      <c r="E153" s="6" t="s">
        <v>626</v>
      </c>
      <c r="F153" s="58"/>
    </row>
    <row r="154" spans="1:6" s="35" customFormat="1" ht="28.5" x14ac:dyDescent="0.25">
      <c r="A154" s="60"/>
      <c r="B154" s="60"/>
      <c r="C154" s="63"/>
      <c r="D154" s="62"/>
      <c r="E154" s="6" t="s">
        <v>251</v>
      </c>
      <c r="F154" s="58"/>
    </row>
    <row r="155" spans="1:6" s="35" customFormat="1" ht="28.5" x14ac:dyDescent="0.25">
      <c r="A155" s="60"/>
      <c r="B155" s="60"/>
      <c r="C155" s="63"/>
      <c r="D155" s="62"/>
      <c r="E155" s="6" t="s">
        <v>252</v>
      </c>
      <c r="F155" s="58"/>
    </row>
    <row r="156" spans="1:6" s="35" customFormat="1" ht="28.5" x14ac:dyDescent="0.25">
      <c r="A156" s="60"/>
      <c r="B156" s="60"/>
      <c r="C156" s="63"/>
      <c r="D156" s="62"/>
      <c r="E156" s="6" t="s">
        <v>253</v>
      </c>
      <c r="F156" s="58"/>
    </row>
    <row r="157" spans="1:6" s="35" customFormat="1" ht="44.25" customHeight="1" x14ac:dyDescent="0.25">
      <c r="A157" s="60"/>
      <c r="B157" s="60"/>
      <c r="C157" s="63"/>
      <c r="D157" s="62"/>
      <c r="E157" s="6" t="s">
        <v>254</v>
      </c>
      <c r="F157" s="58"/>
    </row>
    <row r="158" spans="1:6" s="35" customFormat="1" ht="44.25" customHeight="1" x14ac:dyDescent="0.25">
      <c r="A158" s="60"/>
      <c r="B158" s="60"/>
      <c r="C158" s="63"/>
      <c r="D158" s="62"/>
      <c r="E158" s="6" t="s">
        <v>255</v>
      </c>
      <c r="F158" s="58"/>
    </row>
    <row r="159" spans="1:6" s="35" customFormat="1" ht="24" customHeight="1" x14ac:dyDescent="0.25">
      <c r="A159" s="60">
        <v>63</v>
      </c>
      <c r="B159" s="60" t="s">
        <v>256</v>
      </c>
      <c r="C159" s="63" t="s">
        <v>257</v>
      </c>
      <c r="D159" s="62">
        <v>60000000</v>
      </c>
      <c r="E159" s="6" t="s">
        <v>258</v>
      </c>
      <c r="F159" s="58" t="s">
        <v>539</v>
      </c>
    </row>
    <row r="160" spans="1:6" s="35" customFormat="1" ht="28.5" x14ac:dyDescent="0.25">
      <c r="A160" s="60"/>
      <c r="B160" s="60"/>
      <c r="C160" s="63"/>
      <c r="D160" s="62"/>
      <c r="E160" s="6" t="s">
        <v>259</v>
      </c>
      <c r="F160" s="58"/>
    </row>
    <row r="161" spans="1:6" s="35" customFormat="1" ht="42.75" x14ac:dyDescent="0.25">
      <c r="A161" s="60"/>
      <c r="B161" s="60"/>
      <c r="C161" s="63"/>
      <c r="D161" s="62"/>
      <c r="E161" s="6" t="s">
        <v>260</v>
      </c>
      <c r="F161" s="58"/>
    </row>
    <row r="162" spans="1:6" s="35" customFormat="1" ht="28.5" x14ac:dyDescent="0.25">
      <c r="A162" s="60"/>
      <c r="B162" s="60"/>
      <c r="C162" s="63"/>
      <c r="D162" s="62"/>
      <c r="E162" s="6" t="s">
        <v>261</v>
      </c>
      <c r="F162" s="58"/>
    </row>
    <row r="163" spans="1:6" s="35" customFormat="1" ht="28.5" x14ac:dyDescent="0.25">
      <c r="A163" s="60"/>
      <c r="B163" s="60"/>
      <c r="C163" s="63"/>
      <c r="D163" s="62"/>
      <c r="E163" s="6" t="s">
        <v>262</v>
      </c>
      <c r="F163" s="58"/>
    </row>
    <row r="164" spans="1:6" s="35" customFormat="1" ht="24" customHeight="1" x14ac:dyDescent="0.25">
      <c r="A164" s="60"/>
      <c r="B164" s="60"/>
      <c r="C164" s="63"/>
      <c r="D164" s="62"/>
      <c r="E164" s="6" t="s">
        <v>263</v>
      </c>
      <c r="F164" s="58"/>
    </row>
    <row r="165" spans="1:6" s="35" customFormat="1" ht="28.5" x14ac:dyDescent="0.25">
      <c r="A165" s="60"/>
      <c r="B165" s="60"/>
      <c r="C165" s="63"/>
      <c r="D165" s="62"/>
      <c r="E165" s="6" t="s">
        <v>264</v>
      </c>
      <c r="F165" s="58"/>
    </row>
    <row r="166" spans="1:6" s="35" customFormat="1" ht="28.5" x14ac:dyDescent="0.25">
      <c r="A166" s="60"/>
      <c r="B166" s="60"/>
      <c r="C166" s="63"/>
      <c r="D166" s="62"/>
      <c r="E166" s="6" t="s">
        <v>265</v>
      </c>
      <c r="F166" s="58"/>
    </row>
    <row r="167" spans="1:6" s="35" customFormat="1" ht="28.5" x14ac:dyDescent="0.25">
      <c r="A167" s="60"/>
      <c r="B167" s="60"/>
      <c r="C167" s="63"/>
      <c r="D167" s="62"/>
      <c r="E167" s="6" t="s">
        <v>266</v>
      </c>
      <c r="F167" s="58"/>
    </row>
    <row r="168" spans="1:6" s="35" customFormat="1" ht="42.75" x14ac:dyDescent="0.25">
      <c r="A168" s="60"/>
      <c r="B168" s="60"/>
      <c r="C168" s="63"/>
      <c r="D168" s="62"/>
      <c r="E168" s="6" t="s">
        <v>267</v>
      </c>
      <c r="F168" s="58"/>
    </row>
    <row r="169" spans="1:6" s="35" customFormat="1" ht="42.75" x14ac:dyDescent="0.25">
      <c r="A169" s="60">
        <v>64</v>
      </c>
      <c r="B169" s="60" t="s">
        <v>268</v>
      </c>
      <c r="C169" s="63" t="s">
        <v>269</v>
      </c>
      <c r="D169" s="62">
        <v>102000000</v>
      </c>
      <c r="E169" s="6" t="s">
        <v>270</v>
      </c>
      <c r="F169" s="58" t="s">
        <v>540</v>
      </c>
    </row>
    <row r="170" spans="1:6" s="35" customFormat="1" ht="14.25" x14ac:dyDescent="0.25">
      <c r="A170" s="60"/>
      <c r="B170" s="60"/>
      <c r="C170" s="63"/>
      <c r="D170" s="62"/>
      <c r="E170" s="6" t="s">
        <v>271</v>
      </c>
      <c r="F170" s="58"/>
    </row>
    <row r="171" spans="1:6" s="35" customFormat="1" ht="24" customHeight="1" x14ac:dyDescent="0.25">
      <c r="A171" s="60"/>
      <c r="B171" s="60"/>
      <c r="C171" s="63"/>
      <c r="D171" s="62"/>
      <c r="E171" s="6" t="s">
        <v>272</v>
      </c>
      <c r="F171" s="58"/>
    </row>
    <row r="172" spans="1:6" s="35" customFormat="1" ht="28.5" x14ac:dyDescent="0.25">
      <c r="A172" s="60"/>
      <c r="B172" s="60"/>
      <c r="C172" s="63"/>
      <c r="D172" s="62"/>
      <c r="E172" s="6" t="s">
        <v>273</v>
      </c>
      <c r="F172" s="58"/>
    </row>
    <row r="173" spans="1:6" s="35" customFormat="1" ht="70.5" customHeight="1" x14ac:dyDescent="0.25">
      <c r="A173" s="19">
        <v>65</v>
      </c>
      <c r="B173" s="19" t="s">
        <v>274</v>
      </c>
      <c r="C173" s="22" t="s">
        <v>275</v>
      </c>
      <c r="D173" s="21">
        <v>10000000</v>
      </c>
      <c r="E173" s="6" t="s">
        <v>276</v>
      </c>
      <c r="F173" s="17" t="s">
        <v>541</v>
      </c>
    </row>
    <row r="174" spans="1:6" s="35" customFormat="1" ht="28.5" x14ac:dyDescent="0.25">
      <c r="A174" s="60">
        <v>66</v>
      </c>
      <c r="B174" s="60" t="s">
        <v>282</v>
      </c>
      <c r="C174" s="63" t="s">
        <v>283</v>
      </c>
      <c r="D174" s="62">
        <v>0</v>
      </c>
      <c r="E174" s="6" t="s">
        <v>277</v>
      </c>
      <c r="F174" s="58" t="s">
        <v>542</v>
      </c>
    </row>
    <row r="175" spans="1:6" s="35" customFormat="1" ht="28.5" x14ac:dyDescent="0.25">
      <c r="A175" s="60"/>
      <c r="B175" s="60"/>
      <c r="C175" s="63"/>
      <c r="D175" s="62"/>
      <c r="E175" s="6" t="s">
        <v>278</v>
      </c>
      <c r="F175" s="58"/>
    </row>
    <row r="176" spans="1:6" s="35" customFormat="1" ht="14.25" x14ac:dyDescent="0.25">
      <c r="A176" s="60"/>
      <c r="B176" s="60"/>
      <c r="C176" s="63"/>
      <c r="D176" s="62"/>
      <c r="E176" s="6" t="s">
        <v>279</v>
      </c>
      <c r="F176" s="58"/>
    </row>
    <row r="177" spans="1:6" s="35" customFormat="1" ht="28.5" x14ac:dyDescent="0.25">
      <c r="A177" s="60"/>
      <c r="B177" s="60"/>
      <c r="C177" s="63"/>
      <c r="D177" s="62"/>
      <c r="E177" s="6" t="s">
        <v>280</v>
      </c>
      <c r="F177" s="58"/>
    </row>
    <row r="178" spans="1:6" s="35" customFormat="1" ht="28.5" x14ac:dyDescent="0.25">
      <c r="A178" s="60"/>
      <c r="B178" s="60"/>
      <c r="C178" s="63"/>
      <c r="D178" s="62"/>
      <c r="E178" s="6" t="s">
        <v>281</v>
      </c>
      <c r="F178" s="58"/>
    </row>
    <row r="179" spans="1:6" s="35" customFormat="1" ht="24" customHeight="1" x14ac:dyDescent="0.25">
      <c r="A179" s="60">
        <v>67</v>
      </c>
      <c r="B179" s="60" t="s">
        <v>284</v>
      </c>
      <c r="C179" s="63" t="s">
        <v>285</v>
      </c>
      <c r="D179" s="62">
        <v>46000000</v>
      </c>
      <c r="E179" s="6" t="s">
        <v>286</v>
      </c>
      <c r="F179" s="58" t="s">
        <v>543</v>
      </c>
    </row>
    <row r="180" spans="1:6" s="35" customFormat="1" ht="28.5" x14ac:dyDescent="0.25">
      <c r="A180" s="60"/>
      <c r="B180" s="60"/>
      <c r="C180" s="63"/>
      <c r="D180" s="62"/>
      <c r="E180" s="6" t="s">
        <v>287</v>
      </c>
      <c r="F180" s="58"/>
    </row>
    <row r="181" spans="1:6" s="35" customFormat="1" ht="24" customHeight="1" x14ac:dyDescent="0.25">
      <c r="A181" s="60"/>
      <c r="B181" s="60"/>
      <c r="C181" s="63"/>
      <c r="D181" s="62"/>
      <c r="E181" s="6" t="s">
        <v>288</v>
      </c>
      <c r="F181" s="58"/>
    </row>
    <row r="182" spans="1:6" s="35" customFormat="1" ht="24" customHeight="1" x14ac:dyDescent="0.25">
      <c r="A182" s="60"/>
      <c r="B182" s="60"/>
      <c r="C182" s="63"/>
      <c r="D182" s="62"/>
      <c r="E182" s="6" t="s">
        <v>289</v>
      </c>
      <c r="F182" s="58"/>
    </row>
    <row r="183" spans="1:6" s="35" customFormat="1" ht="42.75" x14ac:dyDescent="0.25">
      <c r="A183" s="60">
        <v>68</v>
      </c>
      <c r="B183" s="60" t="s">
        <v>290</v>
      </c>
      <c r="C183" s="63" t="s">
        <v>291</v>
      </c>
      <c r="D183" s="62">
        <v>47000000</v>
      </c>
      <c r="E183" s="6" t="s">
        <v>292</v>
      </c>
      <c r="F183" s="58" t="s">
        <v>544</v>
      </c>
    </row>
    <row r="184" spans="1:6" s="35" customFormat="1" ht="57" x14ac:dyDescent="0.25">
      <c r="A184" s="60"/>
      <c r="B184" s="60"/>
      <c r="C184" s="63"/>
      <c r="D184" s="62"/>
      <c r="E184" s="6" t="s">
        <v>293</v>
      </c>
      <c r="F184" s="58"/>
    </row>
    <row r="185" spans="1:6" s="35" customFormat="1" ht="42.75" x14ac:dyDescent="0.25">
      <c r="A185" s="19">
        <v>69</v>
      </c>
      <c r="B185" s="19" t="s">
        <v>294</v>
      </c>
      <c r="C185" s="22" t="s">
        <v>295</v>
      </c>
      <c r="D185" s="21">
        <v>2758000000</v>
      </c>
      <c r="E185" s="6" t="s">
        <v>296</v>
      </c>
      <c r="F185" s="17" t="s">
        <v>545</v>
      </c>
    </row>
    <row r="186" spans="1:6" s="35" customFormat="1" ht="107.25" customHeight="1" x14ac:dyDescent="0.25">
      <c r="A186" s="19">
        <v>70</v>
      </c>
      <c r="B186" s="19" t="s">
        <v>297</v>
      </c>
      <c r="C186" s="22" t="s">
        <v>298</v>
      </c>
      <c r="D186" s="21">
        <v>19000000000</v>
      </c>
      <c r="E186" s="6" t="s">
        <v>628</v>
      </c>
      <c r="F186" s="17" t="s">
        <v>546</v>
      </c>
    </row>
    <row r="187" spans="1:6" s="35" customFormat="1" ht="42.75" x14ac:dyDescent="0.25">
      <c r="A187" s="60">
        <v>71</v>
      </c>
      <c r="B187" s="60" t="s">
        <v>300</v>
      </c>
      <c r="C187" s="63" t="s">
        <v>301</v>
      </c>
      <c r="D187" s="62">
        <v>21000000</v>
      </c>
      <c r="E187" s="6" t="s">
        <v>299</v>
      </c>
      <c r="F187" s="58" t="s">
        <v>547</v>
      </c>
    </row>
    <row r="188" spans="1:6" s="35" customFormat="1" ht="28.5" x14ac:dyDescent="0.25">
      <c r="A188" s="60"/>
      <c r="B188" s="60"/>
      <c r="C188" s="63"/>
      <c r="D188" s="62"/>
      <c r="E188" s="6" t="s">
        <v>302</v>
      </c>
      <c r="F188" s="58"/>
    </row>
    <row r="189" spans="1:6" s="35" customFormat="1" ht="57" x14ac:dyDescent="0.25">
      <c r="A189" s="19">
        <v>72</v>
      </c>
      <c r="B189" s="19" t="s">
        <v>303</v>
      </c>
      <c r="C189" s="22" t="s">
        <v>304</v>
      </c>
      <c r="D189" s="21">
        <v>29000000</v>
      </c>
      <c r="E189" s="6" t="s">
        <v>305</v>
      </c>
      <c r="F189" s="17" t="s">
        <v>548</v>
      </c>
    </row>
    <row r="190" spans="1:6" s="35" customFormat="1" ht="28.5" x14ac:dyDescent="0.25">
      <c r="A190" s="60">
        <v>73</v>
      </c>
      <c r="B190" s="60" t="s">
        <v>306</v>
      </c>
      <c r="C190" s="63" t="s">
        <v>307</v>
      </c>
      <c r="D190" s="62">
        <v>60000000</v>
      </c>
      <c r="E190" s="6" t="s">
        <v>308</v>
      </c>
      <c r="F190" s="58" t="s">
        <v>550</v>
      </c>
    </row>
    <row r="191" spans="1:6" s="35" customFormat="1" ht="42.75" x14ac:dyDescent="0.25">
      <c r="A191" s="60"/>
      <c r="B191" s="60"/>
      <c r="C191" s="63"/>
      <c r="D191" s="62"/>
      <c r="E191" s="6" t="s">
        <v>309</v>
      </c>
      <c r="F191" s="58"/>
    </row>
    <row r="192" spans="1:6" s="35" customFormat="1" ht="46.5" customHeight="1" x14ac:dyDescent="0.25">
      <c r="A192" s="19">
        <v>74</v>
      </c>
      <c r="B192" s="19" t="s">
        <v>310</v>
      </c>
      <c r="C192" s="22" t="s">
        <v>311</v>
      </c>
      <c r="D192" s="21">
        <v>180000000</v>
      </c>
      <c r="E192" s="6" t="s">
        <v>312</v>
      </c>
      <c r="F192" s="17" t="s">
        <v>551</v>
      </c>
    </row>
    <row r="193" spans="1:6" s="35" customFormat="1" ht="28.5" x14ac:dyDescent="0.25">
      <c r="A193" s="60">
        <v>75</v>
      </c>
      <c r="B193" s="60" t="s">
        <v>313</v>
      </c>
      <c r="C193" s="63" t="s">
        <v>314</v>
      </c>
      <c r="D193" s="62">
        <v>170000000</v>
      </c>
      <c r="E193" s="6" t="s">
        <v>315</v>
      </c>
      <c r="F193" s="58" t="s">
        <v>552</v>
      </c>
    </row>
    <row r="194" spans="1:6" s="35" customFormat="1" ht="42.75" x14ac:dyDescent="0.25">
      <c r="A194" s="60"/>
      <c r="B194" s="60"/>
      <c r="C194" s="63"/>
      <c r="D194" s="62"/>
      <c r="E194" s="6" t="s">
        <v>316</v>
      </c>
      <c r="F194" s="58"/>
    </row>
    <row r="195" spans="1:6" s="35" customFormat="1" ht="42.75" x14ac:dyDescent="0.25">
      <c r="A195" s="60"/>
      <c r="B195" s="60"/>
      <c r="C195" s="63"/>
      <c r="D195" s="62"/>
      <c r="E195" s="6" t="s">
        <v>317</v>
      </c>
      <c r="F195" s="58"/>
    </row>
    <row r="196" spans="1:6" s="35" customFormat="1" ht="28.5" x14ac:dyDescent="0.25">
      <c r="A196" s="60">
        <v>76</v>
      </c>
      <c r="B196" s="60" t="s">
        <v>318</v>
      </c>
      <c r="C196" s="63" t="s">
        <v>319</v>
      </c>
      <c r="D196" s="62">
        <v>101000000</v>
      </c>
      <c r="E196" s="6" t="s">
        <v>320</v>
      </c>
      <c r="F196" s="58" t="s">
        <v>553</v>
      </c>
    </row>
    <row r="197" spans="1:6" s="35" customFormat="1" ht="42.75" x14ac:dyDescent="0.25">
      <c r="A197" s="60"/>
      <c r="B197" s="60"/>
      <c r="C197" s="63"/>
      <c r="D197" s="62"/>
      <c r="E197" s="6" t="s">
        <v>321</v>
      </c>
      <c r="F197" s="58"/>
    </row>
    <row r="198" spans="1:6" s="35" customFormat="1" ht="42.75" x14ac:dyDescent="0.25">
      <c r="A198" s="60"/>
      <c r="B198" s="60"/>
      <c r="C198" s="63"/>
      <c r="D198" s="62"/>
      <c r="E198" s="6" t="s">
        <v>322</v>
      </c>
      <c r="F198" s="58"/>
    </row>
    <row r="199" spans="1:6" s="35" customFormat="1" ht="71.25" x14ac:dyDescent="0.25">
      <c r="A199" s="19">
        <v>77</v>
      </c>
      <c r="B199" s="19" t="s">
        <v>323</v>
      </c>
      <c r="C199" s="22" t="s">
        <v>324</v>
      </c>
      <c r="D199" s="21">
        <v>190000000</v>
      </c>
      <c r="E199" s="6" t="s">
        <v>629</v>
      </c>
      <c r="F199" s="17" t="s">
        <v>554</v>
      </c>
    </row>
    <row r="200" spans="1:6" s="35" customFormat="1" ht="114" x14ac:dyDescent="0.25">
      <c r="A200" s="19">
        <v>78</v>
      </c>
      <c r="B200" s="19" t="s">
        <v>326</v>
      </c>
      <c r="C200" s="22" t="s">
        <v>327</v>
      </c>
      <c r="D200" s="21">
        <v>1015000000</v>
      </c>
      <c r="E200" s="6" t="s">
        <v>325</v>
      </c>
      <c r="F200" s="17" t="s">
        <v>555</v>
      </c>
    </row>
    <row r="201" spans="1:6" s="35" customFormat="1" ht="57" x14ac:dyDescent="0.25">
      <c r="A201" s="19">
        <v>79</v>
      </c>
      <c r="B201" s="19" t="s">
        <v>328</v>
      </c>
      <c r="C201" s="22" t="s">
        <v>329</v>
      </c>
      <c r="D201" s="21">
        <v>80000000</v>
      </c>
      <c r="E201" s="6" t="s">
        <v>330</v>
      </c>
      <c r="F201" s="17" t="s">
        <v>556</v>
      </c>
    </row>
    <row r="202" spans="1:6" s="35" customFormat="1" ht="57" x14ac:dyDescent="0.25">
      <c r="A202" s="19">
        <v>80</v>
      </c>
      <c r="B202" s="19" t="s">
        <v>331</v>
      </c>
      <c r="C202" s="22" t="s">
        <v>332</v>
      </c>
      <c r="D202" s="21">
        <v>30000000</v>
      </c>
      <c r="E202" s="6" t="s">
        <v>333</v>
      </c>
      <c r="F202" s="17" t="s">
        <v>557</v>
      </c>
    </row>
    <row r="203" spans="1:6" s="35" customFormat="1" ht="57" x14ac:dyDescent="0.25">
      <c r="A203" s="19">
        <v>81</v>
      </c>
      <c r="B203" s="19" t="s">
        <v>334</v>
      </c>
      <c r="C203" s="22" t="s">
        <v>335</v>
      </c>
      <c r="D203" s="21">
        <v>70000000</v>
      </c>
      <c r="E203" s="6" t="s">
        <v>336</v>
      </c>
      <c r="F203" s="17" t="s">
        <v>558</v>
      </c>
    </row>
    <row r="204" spans="1:6" s="35" customFormat="1" ht="71.25" x14ac:dyDescent="0.25">
      <c r="A204" s="19">
        <v>82</v>
      </c>
      <c r="B204" s="19" t="s">
        <v>337</v>
      </c>
      <c r="C204" s="22" t="s">
        <v>338</v>
      </c>
      <c r="D204" s="21">
        <v>90000000</v>
      </c>
      <c r="E204" s="6" t="s">
        <v>339</v>
      </c>
      <c r="F204" s="17" t="s">
        <v>559</v>
      </c>
    </row>
    <row r="205" spans="1:6" s="35" customFormat="1" ht="74.25" customHeight="1" x14ac:dyDescent="0.25">
      <c r="A205" s="19">
        <v>83</v>
      </c>
      <c r="B205" s="19" t="s">
        <v>340</v>
      </c>
      <c r="C205" s="22" t="s">
        <v>341</v>
      </c>
      <c r="D205" s="21">
        <v>25000000</v>
      </c>
      <c r="E205" s="6" t="s">
        <v>342</v>
      </c>
      <c r="F205" s="17" t="s">
        <v>560</v>
      </c>
    </row>
    <row r="206" spans="1:6" s="35" customFormat="1" ht="107.25" customHeight="1" x14ac:dyDescent="0.25">
      <c r="A206" s="19">
        <v>84</v>
      </c>
      <c r="B206" s="19" t="s">
        <v>343</v>
      </c>
      <c r="C206" s="22" t="s">
        <v>344</v>
      </c>
      <c r="D206" s="21">
        <v>45000000</v>
      </c>
      <c r="E206" s="6" t="s">
        <v>345</v>
      </c>
      <c r="F206" s="17" t="s">
        <v>561</v>
      </c>
    </row>
    <row r="207" spans="1:6" s="35" customFormat="1" ht="32.25" customHeight="1" x14ac:dyDescent="0.25">
      <c r="A207" s="60">
        <v>85</v>
      </c>
      <c r="B207" s="60" t="s">
        <v>346</v>
      </c>
      <c r="C207" s="63" t="s">
        <v>347</v>
      </c>
      <c r="D207" s="62">
        <v>3612200000</v>
      </c>
      <c r="E207" s="6" t="s">
        <v>348</v>
      </c>
      <c r="F207" s="58" t="s">
        <v>562</v>
      </c>
    </row>
    <row r="208" spans="1:6" s="35" customFormat="1" ht="32.25" customHeight="1" x14ac:dyDescent="0.25">
      <c r="A208" s="60"/>
      <c r="B208" s="60"/>
      <c r="C208" s="63"/>
      <c r="D208" s="62"/>
      <c r="E208" s="6" t="s">
        <v>630</v>
      </c>
      <c r="F208" s="58"/>
    </row>
    <row r="209" spans="1:6" s="35" customFormat="1" ht="23.25" customHeight="1" x14ac:dyDescent="0.25">
      <c r="A209" s="60"/>
      <c r="B209" s="60"/>
      <c r="C209" s="63"/>
      <c r="D209" s="62"/>
      <c r="E209" s="6" t="s">
        <v>349</v>
      </c>
      <c r="F209" s="58"/>
    </row>
    <row r="210" spans="1:6" s="35" customFormat="1" ht="22.5" customHeight="1" x14ac:dyDescent="0.25">
      <c r="A210" s="60"/>
      <c r="B210" s="60"/>
      <c r="C210" s="63"/>
      <c r="D210" s="62"/>
      <c r="E210" s="6" t="s">
        <v>350</v>
      </c>
      <c r="F210" s="58"/>
    </row>
    <row r="211" spans="1:6" s="35" customFormat="1" ht="57" x14ac:dyDescent="0.25">
      <c r="A211" s="19">
        <v>86</v>
      </c>
      <c r="B211" s="19" t="s">
        <v>351</v>
      </c>
      <c r="C211" s="22" t="s">
        <v>352</v>
      </c>
      <c r="D211" s="21">
        <v>72000000</v>
      </c>
      <c r="E211" s="6" t="s">
        <v>353</v>
      </c>
      <c r="F211" s="17" t="s">
        <v>563</v>
      </c>
    </row>
    <row r="212" spans="1:6" s="35" customFormat="1" ht="14.25" x14ac:dyDescent="0.25">
      <c r="A212" s="60">
        <v>87</v>
      </c>
      <c r="B212" s="60" t="s">
        <v>354</v>
      </c>
      <c r="C212" s="63" t="s">
        <v>355</v>
      </c>
      <c r="D212" s="62">
        <v>130000000</v>
      </c>
      <c r="E212" s="6" t="s">
        <v>356</v>
      </c>
      <c r="F212" s="59" t="s">
        <v>631</v>
      </c>
    </row>
    <row r="213" spans="1:6" s="35" customFormat="1" ht="14.25" x14ac:dyDescent="0.25">
      <c r="A213" s="60"/>
      <c r="B213" s="60"/>
      <c r="C213" s="63"/>
      <c r="D213" s="62"/>
      <c r="E213" s="6" t="s">
        <v>357</v>
      </c>
      <c r="F213" s="58"/>
    </row>
    <row r="214" spans="1:6" s="35" customFormat="1" ht="28.5" x14ac:dyDescent="0.25">
      <c r="A214" s="60"/>
      <c r="B214" s="60"/>
      <c r="C214" s="63"/>
      <c r="D214" s="62"/>
      <c r="E214" s="6" t="s">
        <v>358</v>
      </c>
      <c r="F214" s="58"/>
    </row>
    <row r="215" spans="1:6" s="35" customFormat="1" ht="42.75" customHeight="1" x14ac:dyDescent="0.25">
      <c r="A215" s="60">
        <v>88</v>
      </c>
      <c r="B215" s="60" t="s">
        <v>359</v>
      </c>
      <c r="C215" s="63" t="s">
        <v>360</v>
      </c>
      <c r="D215" s="62">
        <v>110000000</v>
      </c>
      <c r="E215" s="6" t="s">
        <v>361</v>
      </c>
      <c r="F215" s="58" t="s">
        <v>564</v>
      </c>
    </row>
    <row r="216" spans="1:6" s="35" customFormat="1" ht="43.5" customHeight="1" x14ac:dyDescent="0.25">
      <c r="A216" s="60"/>
      <c r="B216" s="60"/>
      <c r="C216" s="63"/>
      <c r="D216" s="62"/>
      <c r="E216" s="6" t="s">
        <v>362</v>
      </c>
      <c r="F216" s="58"/>
    </row>
    <row r="217" spans="1:6" s="35" customFormat="1" ht="42.75" x14ac:dyDescent="0.25">
      <c r="A217" s="60">
        <v>89</v>
      </c>
      <c r="B217" s="60" t="s">
        <v>363</v>
      </c>
      <c r="C217" s="63" t="s">
        <v>364</v>
      </c>
      <c r="D217" s="62">
        <v>120000000</v>
      </c>
      <c r="E217" s="6" t="s">
        <v>365</v>
      </c>
      <c r="F217" s="58" t="s">
        <v>565</v>
      </c>
    </row>
    <row r="218" spans="1:6" s="35" customFormat="1" ht="30" customHeight="1" x14ac:dyDescent="0.25">
      <c r="A218" s="60"/>
      <c r="B218" s="60"/>
      <c r="C218" s="63"/>
      <c r="D218" s="62"/>
      <c r="E218" s="6" t="s">
        <v>366</v>
      </c>
      <c r="F218" s="58"/>
    </row>
    <row r="219" spans="1:6" s="35" customFormat="1" ht="28.5" x14ac:dyDescent="0.25">
      <c r="A219" s="60"/>
      <c r="B219" s="60"/>
      <c r="C219" s="63"/>
      <c r="D219" s="62"/>
      <c r="E219" s="6" t="s">
        <v>367</v>
      </c>
      <c r="F219" s="58"/>
    </row>
    <row r="220" spans="1:6" s="35" customFormat="1" ht="57" x14ac:dyDescent="0.25">
      <c r="A220" s="60"/>
      <c r="B220" s="60"/>
      <c r="C220" s="63"/>
      <c r="D220" s="62"/>
      <c r="E220" s="6" t="s">
        <v>368</v>
      </c>
      <c r="F220" s="58"/>
    </row>
    <row r="221" spans="1:6" s="35" customFormat="1" ht="42.75" x14ac:dyDescent="0.25">
      <c r="A221" s="60">
        <v>90</v>
      </c>
      <c r="B221" s="60" t="s">
        <v>369</v>
      </c>
      <c r="C221" s="63" t="s">
        <v>370</v>
      </c>
      <c r="D221" s="62">
        <v>100000000</v>
      </c>
      <c r="E221" s="6" t="s">
        <v>371</v>
      </c>
      <c r="F221" s="58" t="s">
        <v>566</v>
      </c>
    </row>
    <row r="222" spans="1:6" s="35" customFormat="1" ht="42.75" x14ac:dyDescent="0.25">
      <c r="A222" s="60"/>
      <c r="B222" s="60"/>
      <c r="C222" s="63"/>
      <c r="D222" s="62"/>
      <c r="E222" s="6" t="s">
        <v>372</v>
      </c>
      <c r="F222" s="58"/>
    </row>
    <row r="223" spans="1:6" s="35" customFormat="1" ht="57" x14ac:dyDescent="0.25">
      <c r="A223" s="60"/>
      <c r="B223" s="60"/>
      <c r="C223" s="63"/>
      <c r="D223" s="62"/>
      <c r="E223" s="6" t="s">
        <v>373</v>
      </c>
      <c r="F223" s="58"/>
    </row>
    <row r="224" spans="1:6" s="35" customFormat="1" ht="33.75" customHeight="1" x14ac:dyDescent="0.25">
      <c r="A224" s="60">
        <v>91</v>
      </c>
      <c r="B224" s="60" t="s">
        <v>374</v>
      </c>
      <c r="C224" s="63" t="s">
        <v>375</v>
      </c>
      <c r="D224" s="62">
        <v>120000000</v>
      </c>
      <c r="E224" s="6" t="s">
        <v>376</v>
      </c>
      <c r="F224" s="58" t="s">
        <v>567</v>
      </c>
    </row>
    <row r="225" spans="1:6" s="35" customFormat="1" ht="15" customHeight="1" x14ac:dyDescent="0.25">
      <c r="A225" s="60"/>
      <c r="B225" s="60"/>
      <c r="C225" s="63"/>
      <c r="D225" s="62"/>
      <c r="E225" s="6" t="s">
        <v>356</v>
      </c>
      <c r="F225" s="58"/>
    </row>
    <row r="226" spans="1:6" s="35" customFormat="1" ht="35.25" customHeight="1" x14ac:dyDescent="0.25">
      <c r="A226" s="60">
        <v>92</v>
      </c>
      <c r="B226" s="60" t="s">
        <v>377</v>
      </c>
      <c r="C226" s="63" t="s">
        <v>378</v>
      </c>
      <c r="D226" s="62">
        <v>115000000</v>
      </c>
      <c r="E226" s="6" t="s">
        <v>379</v>
      </c>
      <c r="F226" s="58" t="s">
        <v>568</v>
      </c>
    </row>
    <row r="227" spans="1:6" s="35" customFormat="1" ht="35.25" customHeight="1" x14ac:dyDescent="0.25">
      <c r="A227" s="60"/>
      <c r="B227" s="60"/>
      <c r="C227" s="63"/>
      <c r="D227" s="62"/>
      <c r="E227" s="6" t="s">
        <v>380</v>
      </c>
      <c r="F227" s="58"/>
    </row>
    <row r="228" spans="1:6" s="35" customFormat="1" ht="28.5" x14ac:dyDescent="0.25">
      <c r="A228" s="60">
        <v>93</v>
      </c>
      <c r="B228" s="60" t="s">
        <v>381</v>
      </c>
      <c r="C228" s="63" t="s">
        <v>382</v>
      </c>
      <c r="D228" s="62">
        <v>383007269</v>
      </c>
      <c r="E228" s="6" t="s">
        <v>383</v>
      </c>
      <c r="F228" s="58" t="s">
        <v>569</v>
      </c>
    </row>
    <row r="229" spans="1:6" s="35" customFormat="1" ht="20.25" customHeight="1" x14ac:dyDescent="0.25">
      <c r="A229" s="60"/>
      <c r="B229" s="60"/>
      <c r="C229" s="63"/>
      <c r="D229" s="62"/>
      <c r="E229" s="6" t="s">
        <v>356</v>
      </c>
      <c r="F229" s="58"/>
    </row>
    <row r="230" spans="1:6" s="35" customFormat="1" ht="42.75" x14ac:dyDescent="0.25">
      <c r="A230" s="19">
        <v>94</v>
      </c>
      <c r="B230" s="19" t="s">
        <v>384</v>
      </c>
      <c r="C230" s="22" t="s">
        <v>385</v>
      </c>
      <c r="D230" s="21">
        <v>224374138</v>
      </c>
      <c r="E230" s="6" t="s">
        <v>386</v>
      </c>
      <c r="F230" s="17" t="s">
        <v>570</v>
      </c>
    </row>
    <row r="231" spans="1:6" s="35" customFormat="1" ht="30" customHeight="1" x14ac:dyDescent="0.25">
      <c r="A231" s="60">
        <v>95</v>
      </c>
      <c r="B231" s="60" t="s">
        <v>387</v>
      </c>
      <c r="C231" s="63" t="s">
        <v>388</v>
      </c>
      <c r="D231" s="62">
        <v>20000000</v>
      </c>
      <c r="E231" s="6" t="s">
        <v>389</v>
      </c>
      <c r="F231" s="58" t="s">
        <v>632</v>
      </c>
    </row>
    <row r="232" spans="1:6" s="35" customFormat="1" ht="30" customHeight="1" x14ac:dyDescent="0.25">
      <c r="A232" s="60"/>
      <c r="B232" s="60"/>
      <c r="C232" s="63"/>
      <c r="D232" s="62"/>
      <c r="E232" s="6" t="s">
        <v>390</v>
      </c>
      <c r="F232" s="58"/>
    </row>
    <row r="233" spans="1:6" s="35" customFormat="1" ht="42.75" x14ac:dyDescent="0.25">
      <c r="A233" s="60">
        <v>96</v>
      </c>
      <c r="B233" s="60" t="s">
        <v>391</v>
      </c>
      <c r="C233" s="63" t="s">
        <v>392</v>
      </c>
      <c r="D233" s="62">
        <v>60000000</v>
      </c>
      <c r="E233" s="6" t="s">
        <v>393</v>
      </c>
      <c r="F233" s="58" t="s">
        <v>571</v>
      </c>
    </row>
    <row r="234" spans="1:6" s="35" customFormat="1" ht="57" x14ac:dyDescent="0.25">
      <c r="A234" s="60"/>
      <c r="B234" s="60"/>
      <c r="C234" s="63"/>
      <c r="D234" s="62"/>
      <c r="E234" s="6" t="s">
        <v>394</v>
      </c>
      <c r="F234" s="58"/>
    </row>
    <row r="235" spans="1:6" s="35" customFormat="1" ht="29.25" customHeight="1" x14ac:dyDescent="0.25">
      <c r="A235" s="60">
        <v>97</v>
      </c>
      <c r="B235" s="60" t="s">
        <v>395</v>
      </c>
      <c r="C235" s="63" t="s">
        <v>396</v>
      </c>
      <c r="D235" s="62">
        <v>953669712</v>
      </c>
      <c r="E235" s="6" t="s">
        <v>397</v>
      </c>
      <c r="F235" s="58" t="s">
        <v>572</v>
      </c>
    </row>
    <row r="236" spans="1:6" s="35" customFormat="1" ht="42.75" customHeight="1" x14ac:dyDescent="0.25">
      <c r="A236" s="60"/>
      <c r="B236" s="60"/>
      <c r="C236" s="63"/>
      <c r="D236" s="62"/>
      <c r="E236" s="6" t="s">
        <v>633</v>
      </c>
      <c r="F236" s="58"/>
    </row>
    <row r="237" spans="1:6" s="35" customFormat="1" ht="18.75" customHeight="1" x14ac:dyDescent="0.25">
      <c r="A237" s="60"/>
      <c r="B237" s="60"/>
      <c r="C237" s="63"/>
      <c r="D237" s="62"/>
      <c r="E237" s="6" t="s">
        <v>356</v>
      </c>
      <c r="F237" s="58"/>
    </row>
    <row r="238" spans="1:6" s="35" customFormat="1" ht="21" customHeight="1" x14ac:dyDescent="0.25">
      <c r="A238" s="60">
        <v>98</v>
      </c>
      <c r="B238" s="60" t="s">
        <v>398</v>
      </c>
      <c r="C238" s="63" t="s">
        <v>399</v>
      </c>
      <c r="D238" s="62">
        <v>254042081</v>
      </c>
      <c r="E238" s="6" t="s">
        <v>400</v>
      </c>
      <c r="F238" s="58" t="s">
        <v>573</v>
      </c>
    </row>
    <row r="239" spans="1:6" s="35" customFormat="1" ht="15" customHeight="1" x14ac:dyDescent="0.25">
      <c r="A239" s="60"/>
      <c r="B239" s="60"/>
      <c r="C239" s="63"/>
      <c r="D239" s="62"/>
      <c r="E239" s="6" t="s">
        <v>305</v>
      </c>
      <c r="F239" s="58"/>
    </row>
    <row r="240" spans="1:6" s="35" customFormat="1" ht="28.5" x14ac:dyDescent="0.25">
      <c r="A240" s="60"/>
      <c r="B240" s="60"/>
      <c r="C240" s="63"/>
      <c r="D240" s="62"/>
      <c r="E240" s="6" t="s">
        <v>401</v>
      </c>
      <c r="F240" s="58"/>
    </row>
    <row r="241" spans="1:6" s="35" customFormat="1" ht="28.5" x14ac:dyDescent="0.25">
      <c r="A241" s="60"/>
      <c r="B241" s="60"/>
      <c r="C241" s="63"/>
      <c r="D241" s="62"/>
      <c r="E241" s="6" t="s">
        <v>402</v>
      </c>
      <c r="F241" s="58"/>
    </row>
    <row r="242" spans="1:6" s="35" customFormat="1" ht="42.75" x14ac:dyDescent="0.25">
      <c r="A242" s="60">
        <v>99</v>
      </c>
      <c r="B242" s="60" t="s">
        <v>403</v>
      </c>
      <c r="C242" s="63" t="s">
        <v>404</v>
      </c>
      <c r="D242" s="62">
        <v>1175000000</v>
      </c>
      <c r="E242" s="6" t="s">
        <v>405</v>
      </c>
      <c r="F242" s="58" t="s">
        <v>574</v>
      </c>
    </row>
    <row r="243" spans="1:6" s="35" customFormat="1" ht="27" customHeight="1" x14ac:dyDescent="0.25">
      <c r="A243" s="60"/>
      <c r="B243" s="60"/>
      <c r="C243" s="63"/>
      <c r="D243" s="62"/>
      <c r="E243" s="6" t="s">
        <v>406</v>
      </c>
      <c r="F243" s="58"/>
    </row>
    <row r="244" spans="1:6" s="35" customFormat="1" ht="57.75" customHeight="1" x14ac:dyDescent="0.25">
      <c r="A244" s="19">
        <v>100</v>
      </c>
      <c r="B244" s="19" t="s">
        <v>407</v>
      </c>
      <c r="C244" s="22" t="s">
        <v>408</v>
      </c>
      <c r="D244" s="21">
        <v>970000000</v>
      </c>
      <c r="E244" s="6" t="s">
        <v>409</v>
      </c>
      <c r="F244" s="17" t="s">
        <v>634</v>
      </c>
    </row>
    <row r="245" spans="1:6" s="35" customFormat="1" ht="28.5" x14ac:dyDescent="0.25">
      <c r="A245" s="60">
        <v>101</v>
      </c>
      <c r="B245" s="60" t="s">
        <v>410</v>
      </c>
      <c r="C245" s="63" t="s">
        <v>411</v>
      </c>
      <c r="D245" s="62">
        <v>315000000</v>
      </c>
      <c r="E245" s="6" t="s">
        <v>412</v>
      </c>
      <c r="F245" s="58" t="s">
        <v>575</v>
      </c>
    </row>
    <row r="246" spans="1:6" s="35" customFormat="1" ht="42.75" x14ac:dyDescent="0.25">
      <c r="A246" s="60"/>
      <c r="B246" s="60"/>
      <c r="C246" s="63"/>
      <c r="D246" s="62"/>
      <c r="E246" s="6" t="s">
        <v>413</v>
      </c>
      <c r="F246" s="58"/>
    </row>
    <row r="247" spans="1:6" s="35" customFormat="1" ht="32.25" customHeight="1" x14ac:dyDescent="0.25">
      <c r="A247" s="60">
        <v>102</v>
      </c>
      <c r="B247" s="60" t="s">
        <v>414</v>
      </c>
      <c r="C247" s="63" t="s">
        <v>415</v>
      </c>
      <c r="D247" s="62">
        <v>19809540928</v>
      </c>
      <c r="E247" s="6" t="s">
        <v>416</v>
      </c>
      <c r="F247" s="58" t="s">
        <v>635</v>
      </c>
    </row>
    <row r="248" spans="1:6" s="35" customFormat="1" ht="15" customHeight="1" x14ac:dyDescent="0.25">
      <c r="A248" s="60"/>
      <c r="B248" s="60"/>
      <c r="C248" s="63"/>
      <c r="D248" s="62"/>
      <c r="E248" s="6" t="s">
        <v>417</v>
      </c>
      <c r="F248" s="58"/>
    </row>
    <row r="249" spans="1:6" s="35" customFormat="1" ht="28.5" x14ac:dyDescent="0.25">
      <c r="A249" s="60"/>
      <c r="B249" s="60"/>
      <c r="C249" s="63"/>
      <c r="D249" s="62"/>
      <c r="E249" s="6" t="s">
        <v>418</v>
      </c>
      <c r="F249" s="58"/>
    </row>
    <row r="250" spans="1:6" s="35" customFormat="1" ht="27" customHeight="1" x14ac:dyDescent="0.25">
      <c r="A250" s="60">
        <v>103</v>
      </c>
      <c r="B250" s="60" t="s">
        <v>419</v>
      </c>
      <c r="C250" s="63" t="s">
        <v>420</v>
      </c>
      <c r="D250" s="62">
        <v>12228314323</v>
      </c>
      <c r="E250" s="6" t="s">
        <v>421</v>
      </c>
      <c r="F250" s="58" t="s">
        <v>576</v>
      </c>
    </row>
    <row r="251" spans="1:6" s="35" customFormat="1" ht="30" customHeight="1" x14ac:dyDescent="0.25">
      <c r="A251" s="60"/>
      <c r="B251" s="60"/>
      <c r="C251" s="63"/>
      <c r="D251" s="62"/>
      <c r="E251" s="6" t="s">
        <v>422</v>
      </c>
      <c r="F251" s="58"/>
    </row>
    <row r="252" spans="1:6" s="35" customFormat="1" ht="28.5" x14ac:dyDescent="0.25">
      <c r="A252" s="60"/>
      <c r="B252" s="60"/>
      <c r="C252" s="63"/>
      <c r="D252" s="62"/>
      <c r="E252" s="6" t="s">
        <v>423</v>
      </c>
      <c r="F252" s="58"/>
    </row>
    <row r="253" spans="1:6" s="35" customFormat="1" ht="42.75" x14ac:dyDescent="0.25">
      <c r="A253" s="19">
        <v>104</v>
      </c>
      <c r="B253" s="19" t="s">
        <v>424</v>
      </c>
      <c r="C253" s="22" t="s">
        <v>425</v>
      </c>
      <c r="D253" s="21">
        <v>44149920</v>
      </c>
      <c r="E253" s="6" t="s">
        <v>426</v>
      </c>
      <c r="F253" s="17" t="s">
        <v>577</v>
      </c>
    </row>
    <row r="254" spans="1:6" s="35" customFormat="1" ht="36.75" customHeight="1" x14ac:dyDescent="0.25">
      <c r="A254" s="60">
        <v>105</v>
      </c>
      <c r="B254" s="60" t="s">
        <v>427</v>
      </c>
      <c r="C254" s="63" t="s">
        <v>428</v>
      </c>
      <c r="D254" s="62">
        <v>138195555.55555555</v>
      </c>
      <c r="E254" s="27" t="s">
        <v>429</v>
      </c>
      <c r="F254" s="58" t="s">
        <v>578</v>
      </c>
    </row>
    <row r="255" spans="1:6" s="35" customFormat="1" ht="34.5" customHeight="1" x14ac:dyDescent="0.25">
      <c r="A255" s="60"/>
      <c r="B255" s="60"/>
      <c r="C255" s="63"/>
      <c r="D255" s="62"/>
      <c r="E255" s="27" t="s">
        <v>430</v>
      </c>
      <c r="F255" s="58"/>
    </row>
    <row r="256" spans="1:6" s="35" customFormat="1" ht="71.25" x14ac:dyDescent="0.25">
      <c r="A256" s="19">
        <v>106</v>
      </c>
      <c r="B256" s="19" t="s">
        <v>431</v>
      </c>
      <c r="C256" s="22" t="s">
        <v>432</v>
      </c>
      <c r="D256" s="21">
        <v>355004444</v>
      </c>
      <c r="E256" s="6" t="s">
        <v>433</v>
      </c>
      <c r="F256" s="17" t="s">
        <v>579</v>
      </c>
    </row>
    <row r="257" spans="1:6" s="35" customFormat="1" ht="37.5" customHeight="1" x14ac:dyDescent="0.25">
      <c r="A257" s="60">
        <v>107</v>
      </c>
      <c r="B257" s="60" t="s">
        <v>434</v>
      </c>
      <c r="C257" s="63" t="s">
        <v>435</v>
      </c>
      <c r="D257" s="62">
        <v>35436120</v>
      </c>
      <c r="E257" s="6" t="s">
        <v>436</v>
      </c>
      <c r="F257" s="58" t="s">
        <v>636</v>
      </c>
    </row>
    <row r="258" spans="1:6" s="35" customFormat="1" ht="36" customHeight="1" x14ac:dyDescent="0.25">
      <c r="A258" s="60"/>
      <c r="B258" s="60"/>
      <c r="C258" s="63"/>
      <c r="D258" s="62"/>
      <c r="E258" s="6" t="s">
        <v>437</v>
      </c>
      <c r="F258" s="58"/>
    </row>
    <row r="259" spans="1:6" s="35" customFormat="1" ht="22.5" customHeight="1" x14ac:dyDescent="0.25">
      <c r="A259" s="60">
        <v>108</v>
      </c>
      <c r="B259" s="60" t="s">
        <v>438</v>
      </c>
      <c r="C259" s="63" t="s">
        <v>439</v>
      </c>
      <c r="D259" s="62">
        <v>23817720</v>
      </c>
      <c r="E259" s="27" t="s">
        <v>440</v>
      </c>
      <c r="F259" s="58" t="s">
        <v>580</v>
      </c>
    </row>
    <row r="260" spans="1:6" s="35" customFormat="1" ht="42.75" x14ac:dyDescent="0.25">
      <c r="A260" s="60"/>
      <c r="B260" s="60"/>
      <c r="C260" s="63"/>
      <c r="D260" s="62"/>
      <c r="E260" s="6" t="s">
        <v>441</v>
      </c>
      <c r="F260" s="58"/>
    </row>
    <row r="261" spans="1:6" s="35" customFormat="1" ht="28.5" x14ac:dyDescent="0.25">
      <c r="A261" s="60">
        <v>109</v>
      </c>
      <c r="B261" s="60" t="s">
        <v>442</v>
      </c>
      <c r="C261" s="63" t="s">
        <v>443</v>
      </c>
      <c r="D261" s="62">
        <v>157396240</v>
      </c>
      <c r="E261" s="6" t="s">
        <v>444</v>
      </c>
      <c r="F261" s="58" t="s">
        <v>581</v>
      </c>
    </row>
    <row r="262" spans="1:6" s="35" customFormat="1" ht="14.25" x14ac:dyDescent="0.25">
      <c r="A262" s="60"/>
      <c r="B262" s="60"/>
      <c r="C262" s="63"/>
      <c r="D262" s="62"/>
      <c r="E262" s="6" t="s">
        <v>445</v>
      </c>
      <c r="F262" s="58"/>
    </row>
    <row r="263" spans="1:6" s="35" customFormat="1" ht="28.5" x14ac:dyDescent="0.25">
      <c r="A263" s="60"/>
      <c r="B263" s="60"/>
      <c r="C263" s="63"/>
      <c r="D263" s="62"/>
      <c r="E263" s="6" t="s">
        <v>446</v>
      </c>
      <c r="F263" s="58"/>
    </row>
    <row r="264" spans="1:6" s="35" customFormat="1" ht="28.5" x14ac:dyDescent="0.25">
      <c r="A264" s="60">
        <v>110</v>
      </c>
      <c r="B264" s="60" t="s">
        <v>447</v>
      </c>
      <c r="C264" s="61" t="s">
        <v>448</v>
      </c>
      <c r="D264" s="62">
        <v>912374677</v>
      </c>
      <c r="E264" s="6" t="s">
        <v>449</v>
      </c>
      <c r="F264" s="58" t="s">
        <v>582</v>
      </c>
    </row>
    <row r="265" spans="1:6" s="35" customFormat="1" ht="24" customHeight="1" x14ac:dyDescent="0.25">
      <c r="A265" s="60"/>
      <c r="B265" s="60"/>
      <c r="C265" s="61"/>
      <c r="D265" s="62"/>
      <c r="E265" s="6" t="s">
        <v>450</v>
      </c>
      <c r="F265" s="58"/>
    </row>
    <row r="266" spans="1:6" s="35" customFormat="1" ht="28.5" x14ac:dyDescent="0.25">
      <c r="A266" s="60"/>
      <c r="B266" s="60"/>
      <c r="C266" s="61"/>
      <c r="D266" s="62"/>
      <c r="E266" s="6" t="s">
        <v>451</v>
      </c>
      <c r="F266" s="58"/>
    </row>
    <row r="267" spans="1:6" s="35" customFormat="1" ht="84.75" customHeight="1" x14ac:dyDescent="0.25">
      <c r="A267" s="19">
        <v>111</v>
      </c>
      <c r="B267" s="19" t="s">
        <v>452</v>
      </c>
      <c r="C267" s="20" t="s">
        <v>453</v>
      </c>
      <c r="D267" s="24">
        <v>308227642</v>
      </c>
      <c r="E267" s="6" t="s">
        <v>454</v>
      </c>
      <c r="F267" s="17" t="s">
        <v>637</v>
      </c>
    </row>
    <row r="268" spans="1:6" s="35" customFormat="1" ht="42.75" x14ac:dyDescent="0.25">
      <c r="A268" s="60">
        <v>112</v>
      </c>
      <c r="B268" s="60" t="s">
        <v>455</v>
      </c>
      <c r="C268" s="61" t="s">
        <v>456</v>
      </c>
      <c r="D268" s="62">
        <v>205000000</v>
      </c>
      <c r="E268" s="6" t="s">
        <v>457</v>
      </c>
      <c r="F268" s="58" t="s">
        <v>583</v>
      </c>
    </row>
    <row r="269" spans="1:6" s="35" customFormat="1" ht="28.5" x14ac:dyDescent="0.25">
      <c r="A269" s="60"/>
      <c r="B269" s="60"/>
      <c r="C269" s="61"/>
      <c r="D269" s="62"/>
      <c r="E269" s="6" t="s">
        <v>458</v>
      </c>
      <c r="F269" s="58"/>
    </row>
    <row r="270" spans="1:6" s="35" customFormat="1" ht="15" customHeight="1" x14ac:dyDescent="0.25">
      <c r="A270" s="60"/>
      <c r="B270" s="60"/>
      <c r="C270" s="61"/>
      <c r="D270" s="62"/>
      <c r="E270" s="6" t="s">
        <v>459</v>
      </c>
      <c r="F270" s="58"/>
    </row>
    <row r="271" spans="1:6" s="35" customFormat="1" ht="28.5" x14ac:dyDescent="0.25">
      <c r="A271" s="60">
        <v>113</v>
      </c>
      <c r="B271" s="60" t="s">
        <v>460</v>
      </c>
      <c r="C271" s="61" t="s">
        <v>461</v>
      </c>
      <c r="D271" s="62">
        <v>147872358</v>
      </c>
      <c r="E271" s="6" t="s">
        <v>462</v>
      </c>
      <c r="F271" s="58" t="s">
        <v>584</v>
      </c>
    </row>
    <row r="272" spans="1:6" s="35" customFormat="1" ht="42.75" x14ac:dyDescent="0.25">
      <c r="A272" s="60"/>
      <c r="B272" s="60"/>
      <c r="C272" s="61"/>
      <c r="D272" s="62"/>
      <c r="E272" s="6" t="s">
        <v>463</v>
      </c>
      <c r="F272" s="58"/>
    </row>
    <row r="273" spans="1:6" s="35" customFormat="1" ht="14.25" x14ac:dyDescent="0.25">
      <c r="A273" s="60"/>
      <c r="B273" s="60"/>
      <c r="C273" s="61"/>
      <c r="D273" s="62"/>
      <c r="E273" s="6" t="s">
        <v>464</v>
      </c>
      <c r="F273" s="58"/>
    </row>
    <row r="274" spans="1:6" s="35" customFormat="1" ht="68.25" customHeight="1" x14ac:dyDescent="0.25">
      <c r="A274" s="19">
        <v>114</v>
      </c>
      <c r="B274" s="19" t="s">
        <v>465</v>
      </c>
      <c r="C274" s="20" t="s">
        <v>466</v>
      </c>
      <c r="D274" s="24">
        <v>119747962</v>
      </c>
      <c r="E274" s="6" t="s">
        <v>467</v>
      </c>
      <c r="F274" s="17" t="s">
        <v>638</v>
      </c>
    </row>
    <row r="275" spans="1:6" s="35" customFormat="1" ht="42.75" x14ac:dyDescent="0.25">
      <c r="A275" s="19">
        <v>115</v>
      </c>
      <c r="B275" s="19" t="s">
        <v>468</v>
      </c>
      <c r="C275" s="20" t="s">
        <v>469</v>
      </c>
      <c r="D275" s="24">
        <v>244500000</v>
      </c>
      <c r="E275" s="6" t="s">
        <v>470</v>
      </c>
      <c r="F275" s="16" t="s">
        <v>585</v>
      </c>
    </row>
    <row r="276" spans="1:6" s="35" customFormat="1" ht="42.75" x14ac:dyDescent="0.25">
      <c r="A276" s="60">
        <v>116</v>
      </c>
      <c r="B276" s="60" t="s">
        <v>471</v>
      </c>
      <c r="C276" s="61" t="s">
        <v>472</v>
      </c>
      <c r="D276" s="62">
        <v>2418000000</v>
      </c>
      <c r="E276" s="6" t="s">
        <v>67</v>
      </c>
      <c r="F276" s="58" t="s">
        <v>586</v>
      </c>
    </row>
    <row r="277" spans="1:6" s="35" customFormat="1" ht="42.75" x14ac:dyDescent="0.25">
      <c r="A277" s="60"/>
      <c r="B277" s="60"/>
      <c r="C277" s="61"/>
      <c r="D277" s="62"/>
      <c r="E277" s="6" t="s">
        <v>72</v>
      </c>
      <c r="F277" s="58"/>
    </row>
    <row r="278" spans="1:6" s="35" customFormat="1" ht="28.5" x14ac:dyDescent="0.25">
      <c r="A278" s="60"/>
      <c r="B278" s="60"/>
      <c r="C278" s="61"/>
      <c r="D278" s="62"/>
      <c r="E278" s="6" t="s">
        <v>74</v>
      </c>
      <c r="F278" s="58"/>
    </row>
    <row r="279" spans="1:6" s="35" customFormat="1" ht="33.75" customHeight="1" x14ac:dyDescent="0.25">
      <c r="A279" s="60"/>
      <c r="B279" s="60"/>
      <c r="C279" s="61"/>
      <c r="D279" s="62"/>
      <c r="E279" s="6" t="s">
        <v>75</v>
      </c>
      <c r="F279" s="58"/>
    </row>
    <row r="280" spans="1:6" s="35" customFormat="1" ht="14.25" x14ac:dyDescent="0.25">
      <c r="A280" s="60"/>
      <c r="B280" s="60"/>
      <c r="C280" s="61"/>
      <c r="D280" s="62"/>
      <c r="E280" s="6" t="s">
        <v>473</v>
      </c>
      <c r="F280" s="58"/>
    </row>
    <row r="281" spans="1:6" s="35" customFormat="1" ht="39" customHeight="1" x14ac:dyDescent="0.25">
      <c r="A281" s="60">
        <v>117</v>
      </c>
      <c r="B281" s="60" t="s">
        <v>474</v>
      </c>
      <c r="C281" s="61" t="s">
        <v>475</v>
      </c>
      <c r="D281" s="62">
        <v>115000000</v>
      </c>
      <c r="E281" s="6" t="s">
        <v>476</v>
      </c>
      <c r="F281" s="58" t="s">
        <v>639</v>
      </c>
    </row>
    <row r="282" spans="1:6" s="35" customFormat="1" ht="39.75" customHeight="1" x14ac:dyDescent="0.25">
      <c r="A282" s="60"/>
      <c r="B282" s="60"/>
      <c r="C282" s="61"/>
      <c r="D282" s="62"/>
      <c r="E282" s="6" t="s">
        <v>477</v>
      </c>
      <c r="F282" s="58"/>
    </row>
    <row r="283" spans="1:6" s="35" customFormat="1" ht="41.25" customHeight="1" x14ac:dyDescent="0.25">
      <c r="A283" s="60"/>
      <c r="B283" s="60"/>
      <c r="C283" s="61"/>
      <c r="D283" s="62"/>
      <c r="E283" s="6" t="s">
        <v>478</v>
      </c>
      <c r="F283" s="58"/>
    </row>
    <row r="284" spans="1:6" s="35" customFormat="1" ht="99.75" x14ac:dyDescent="0.25">
      <c r="A284" s="19">
        <v>118</v>
      </c>
      <c r="B284" s="19" t="s">
        <v>623</v>
      </c>
      <c r="C284" s="22" t="s">
        <v>479</v>
      </c>
      <c r="D284" s="21">
        <v>14000000</v>
      </c>
      <c r="E284" s="18" t="s">
        <v>480</v>
      </c>
      <c r="F284" s="17" t="s">
        <v>531</v>
      </c>
    </row>
    <row r="285" spans="1:6" s="35" customFormat="1" ht="57" x14ac:dyDescent="0.25">
      <c r="A285" s="19">
        <v>119</v>
      </c>
      <c r="B285" s="19" t="s">
        <v>481</v>
      </c>
      <c r="C285" s="22" t="s">
        <v>482</v>
      </c>
      <c r="D285" s="21">
        <v>14000000</v>
      </c>
      <c r="E285" s="18" t="s">
        <v>483</v>
      </c>
      <c r="F285" s="29" t="s">
        <v>532</v>
      </c>
    </row>
    <row r="286" spans="1:6" s="35" customFormat="1" ht="34.5" customHeight="1" x14ac:dyDescent="0.25">
      <c r="A286" s="60">
        <v>120</v>
      </c>
      <c r="B286" s="60" t="s">
        <v>484</v>
      </c>
      <c r="C286" s="63" t="s">
        <v>485</v>
      </c>
      <c r="D286" s="62">
        <v>1199000000</v>
      </c>
      <c r="E286" s="18" t="s">
        <v>486</v>
      </c>
      <c r="F286" s="58" t="s">
        <v>530</v>
      </c>
    </row>
    <row r="287" spans="1:6" s="35" customFormat="1" ht="14.25" x14ac:dyDescent="0.25">
      <c r="A287" s="60"/>
      <c r="B287" s="60"/>
      <c r="C287" s="63"/>
      <c r="D287" s="62"/>
      <c r="E287" s="18" t="s">
        <v>218</v>
      </c>
      <c r="F287" s="58"/>
    </row>
    <row r="288" spans="1:6" s="35" customFormat="1" ht="14.25" x14ac:dyDescent="0.25">
      <c r="A288" s="60"/>
      <c r="B288" s="60"/>
      <c r="C288" s="63"/>
      <c r="D288" s="62"/>
      <c r="E288" s="18" t="s">
        <v>487</v>
      </c>
      <c r="F288" s="58"/>
    </row>
    <row r="289" spans="1:6" s="35" customFormat="1" ht="28.5" x14ac:dyDescent="0.25">
      <c r="A289" s="60"/>
      <c r="B289" s="60"/>
      <c r="C289" s="63"/>
      <c r="D289" s="62"/>
      <c r="E289" s="18" t="s">
        <v>488</v>
      </c>
      <c r="F289" s="58"/>
    </row>
    <row r="290" spans="1:6" s="34" customFormat="1" ht="71.25" x14ac:dyDescent="0.25">
      <c r="A290" s="30">
        <v>121</v>
      </c>
      <c r="B290" s="32" t="s">
        <v>489</v>
      </c>
      <c r="C290" s="8" t="s">
        <v>490</v>
      </c>
      <c r="D290" s="26">
        <v>45000000</v>
      </c>
      <c r="E290" s="33" t="s">
        <v>289</v>
      </c>
      <c r="F290" s="13" t="s">
        <v>549</v>
      </c>
    </row>
    <row r="291" spans="1:6" x14ac:dyDescent="0.25">
      <c r="D291" s="37"/>
    </row>
    <row r="293" spans="1:6" x14ac:dyDescent="0.25">
      <c r="D293" s="2"/>
    </row>
  </sheetData>
  <mergeCells count="335">
    <mergeCell ref="A17:A21"/>
    <mergeCell ref="B17:B21"/>
    <mergeCell ref="C17:C21"/>
    <mergeCell ref="D17:D21"/>
    <mergeCell ref="A35:A36"/>
    <mergeCell ref="B35:B36"/>
    <mergeCell ref="C35:C36"/>
    <mergeCell ref="D35:D36"/>
    <mergeCell ref="A37:A39"/>
    <mergeCell ref="B37:B39"/>
    <mergeCell ref="C37:C39"/>
    <mergeCell ref="D37:D39"/>
    <mergeCell ref="A26:A30"/>
    <mergeCell ref="B26:B30"/>
    <mergeCell ref="C26:C30"/>
    <mergeCell ref="D26:D30"/>
    <mergeCell ref="A32:A34"/>
    <mergeCell ref="B32:B34"/>
    <mergeCell ref="C32:C34"/>
    <mergeCell ref="D32:D34"/>
    <mergeCell ref="A59:A62"/>
    <mergeCell ref="B59:B62"/>
    <mergeCell ref="C59:C62"/>
    <mergeCell ref="D59:D62"/>
    <mergeCell ref="A63:A67"/>
    <mergeCell ref="B63:B67"/>
    <mergeCell ref="C63:C67"/>
    <mergeCell ref="D63:D67"/>
    <mergeCell ref="A40:A47"/>
    <mergeCell ref="B40:B47"/>
    <mergeCell ref="C40:C47"/>
    <mergeCell ref="D40:D47"/>
    <mergeCell ref="A54:A58"/>
    <mergeCell ref="B54:B58"/>
    <mergeCell ref="C54:C58"/>
    <mergeCell ref="D54:D58"/>
    <mergeCell ref="A73:A77"/>
    <mergeCell ref="B73:B77"/>
    <mergeCell ref="C73:C77"/>
    <mergeCell ref="D73:D77"/>
    <mergeCell ref="A78:A79"/>
    <mergeCell ref="B78:B79"/>
    <mergeCell ref="C78:C79"/>
    <mergeCell ref="D78:D79"/>
    <mergeCell ref="A68:A70"/>
    <mergeCell ref="B68:B70"/>
    <mergeCell ref="C68:C70"/>
    <mergeCell ref="D68:D70"/>
    <mergeCell ref="A71:A72"/>
    <mergeCell ref="B71:B72"/>
    <mergeCell ref="C71:C72"/>
    <mergeCell ref="D71:D72"/>
    <mergeCell ref="A92:A93"/>
    <mergeCell ref="B92:B93"/>
    <mergeCell ref="C92:C93"/>
    <mergeCell ref="D92:D93"/>
    <mergeCell ref="A94:A95"/>
    <mergeCell ref="B94:B95"/>
    <mergeCell ref="C94:C95"/>
    <mergeCell ref="D94:D95"/>
    <mergeCell ref="A80:A83"/>
    <mergeCell ref="B80:B83"/>
    <mergeCell ref="C80:C83"/>
    <mergeCell ref="D80:D83"/>
    <mergeCell ref="A102:A104"/>
    <mergeCell ref="B102:B104"/>
    <mergeCell ref="C102:C104"/>
    <mergeCell ref="D102:D104"/>
    <mergeCell ref="A109:A114"/>
    <mergeCell ref="B109:B114"/>
    <mergeCell ref="C109:C114"/>
    <mergeCell ref="D109:D114"/>
    <mergeCell ref="A96:A98"/>
    <mergeCell ref="B96:B98"/>
    <mergeCell ref="C96:C98"/>
    <mergeCell ref="D96:D98"/>
    <mergeCell ref="A99:A101"/>
    <mergeCell ref="B99:B101"/>
    <mergeCell ref="C99:C101"/>
    <mergeCell ref="D99:D101"/>
    <mergeCell ref="A127:A130"/>
    <mergeCell ref="B127:B130"/>
    <mergeCell ref="C127:C130"/>
    <mergeCell ref="D127:D130"/>
    <mergeCell ref="A131:A133"/>
    <mergeCell ref="B131:B133"/>
    <mergeCell ref="C131:C133"/>
    <mergeCell ref="D131:D133"/>
    <mergeCell ref="A115:A116"/>
    <mergeCell ref="B115:B116"/>
    <mergeCell ref="C115:C116"/>
    <mergeCell ref="D115:D116"/>
    <mergeCell ref="A118:A122"/>
    <mergeCell ref="B118:B122"/>
    <mergeCell ref="C118:C122"/>
    <mergeCell ref="D118:D122"/>
    <mergeCell ref="B123:B126"/>
    <mergeCell ref="C123:C126"/>
    <mergeCell ref="D123:D126"/>
    <mergeCell ref="A144:A149"/>
    <mergeCell ref="B144:B149"/>
    <mergeCell ref="C144:C149"/>
    <mergeCell ref="D144:D149"/>
    <mergeCell ref="A151:A158"/>
    <mergeCell ref="B151:B158"/>
    <mergeCell ref="C151:C158"/>
    <mergeCell ref="D151:D158"/>
    <mergeCell ref="A134:A137"/>
    <mergeCell ref="B134:B137"/>
    <mergeCell ref="C134:C137"/>
    <mergeCell ref="D134:D137"/>
    <mergeCell ref="A141:A143"/>
    <mergeCell ref="B141:B143"/>
    <mergeCell ref="C141:C143"/>
    <mergeCell ref="D141:D143"/>
    <mergeCell ref="A174:A178"/>
    <mergeCell ref="B174:B178"/>
    <mergeCell ref="C174:C178"/>
    <mergeCell ref="D174:D178"/>
    <mergeCell ref="A159:A168"/>
    <mergeCell ref="B159:B168"/>
    <mergeCell ref="C159:C168"/>
    <mergeCell ref="D159:D168"/>
    <mergeCell ref="A169:A172"/>
    <mergeCell ref="B169:B172"/>
    <mergeCell ref="C169:C172"/>
    <mergeCell ref="D169:D172"/>
    <mergeCell ref="A187:A188"/>
    <mergeCell ref="B187:B188"/>
    <mergeCell ref="C187:C188"/>
    <mergeCell ref="D187:D188"/>
    <mergeCell ref="A190:A191"/>
    <mergeCell ref="B190:B191"/>
    <mergeCell ref="C190:C191"/>
    <mergeCell ref="D190:D191"/>
    <mergeCell ref="A179:A182"/>
    <mergeCell ref="B179:B182"/>
    <mergeCell ref="C179:C182"/>
    <mergeCell ref="D179:D182"/>
    <mergeCell ref="A183:A184"/>
    <mergeCell ref="B183:B184"/>
    <mergeCell ref="C183:C184"/>
    <mergeCell ref="D183:D184"/>
    <mergeCell ref="A207:A210"/>
    <mergeCell ref="B207:B210"/>
    <mergeCell ref="C207:C210"/>
    <mergeCell ref="D207:D210"/>
    <mergeCell ref="A212:A214"/>
    <mergeCell ref="B212:B214"/>
    <mergeCell ref="C212:C214"/>
    <mergeCell ref="D212:D214"/>
    <mergeCell ref="A193:A195"/>
    <mergeCell ref="B193:B195"/>
    <mergeCell ref="C193:C195"/>
    <mergeCell ref="D193:D195"/>
    <mergeCell ref="A196:A198"/>
    <mergeCell ref="B196:B198"/>
    <mergeCell ref="C196:C198"/>
    <mergeCell ref="D196:D198"/>
    <mergeCell ref="A221:A223"/>
    <mergeCell ref="B221:B223"/>
    <mergeCell ref="C221:C223"/>
    <mergeCell ref="D221:D223"/>
    <mergeCell ref="A224:A225"/>
    <mergeCell ref="B224:B225"/>
    <mergeCell ref="C224:C225"/>
    <mergeCell ref="D224:D225"/>
    <mergeCell ref="A215:A216"/>
    <mergeCell ref="B215:B216"/>
    <mergeCell ref="C215:C216"/>
    <mergeCell ref="D215:D216"/>
    <mergeCell ref="A217:A220"/>
    <mergeCell ref="B217:B220"/>
    <mergeCell ref="C217:C220"/>
    <mergeCell ref="D217:D220"/>
    <mergeCell ref="A231:A232"/>
    <mergeCell ref="B231:B232"/>
    <mergeCell ref="C231:C232"/>
    <mergeCell ref="D231:D232"/>
    <mergeCell ref="A233:A234"/>
    <mergeCell ref="B233:B234"/>
    <mergeCell ref="C233:C234"/>
    <mergeCell ref="D233:D234"/>
    <mergeCell ref="A226:A227"/>
    <mergeCell ref="B226:B227"/>
    <mergeCell ref="C226:C227"/>
    <mergeCell ref="D226:D227"/>
    <mergeCell ref="A228:A229"/>
    <mergeCell ref="B228:B229"/>
    <mergeCell ref="C228:C229"/>
    <mergeCell ref="D228:D229"/>
    <mergeCell ref="A242:A243"/>
    <mergeCell ref="B242:B243"/>
    <mergeCell ref="C242:C243"/>
    <mergeCell ref="D242:D243"/>
    <mergeCell ref="A245:A246"/>
    <mergeCell ref="B245:B246"/>
    <mergeCell ref="C245:C246"/>
    <mergeCell ref="D245:D246"/>
    <mergeCell ref="A235:A237"/>
    <mergeCell ref="B235:B237"/>
    <mergeCell ref="C235:C237"/>
    <mergeCell ref="D235:D237"/>
    <mergeCell ref="A238:A241"/>
    <mergeCell ref="B238:B241"/>
    <mergeCell ref="C238:C241"/>
    <mergeCell ref="D238:D241"/>
    <mergeCell ref="A254:A255"/>
    <mergeCell ref="B254:B255"/>
    <mergeCell ref="C254:C255"/>
    <mergeCell ref="D254:D255"/>
    <mergeCell ref="A257:A258"/>
    <mergeCell ref="B257:B258"/>
    <mergeCell ref="C257:C258"/>
    <mergeCell ref="D257:D258"/>
    <mergeCell ref="A247:A249"/>
    <mergeCell ref="B247:B249"/>
    <mergeCell ref="C247:C249"/>
    <mergeCell ref="D247:D249"/>
    <mergeCell ref="A250:A252"/>
    <mergeCell ref="B250:B252"/>
    <mergeCell ref="C250:C252"/>
    <mergeCell ref="D250:D252"/>
    <mergeCell ref="A268:A270"/>
    <mergeCell ref="B268:B270"/>
    <mergeCell ref="C268:C270"/>
    <mergeCell ref="D268:D270"/>
    <mergeCell ref="A259:A260"/>
    <mergeCell ref="B259:B260"/>
    <mergeCell ref="C259:C260"/>
    <mergeCell ref="D259:D260"/>
    <mergeCell ref="A261:A263"/>
    <mergeCell ref="B261:B263"/>
    <mergeCell ref="C261:C263"/>
    <mergeCell ref="D261:D263"/>
    <mergeCell ref="F40:F47"/>
    <mergeCell ref="F54:F58"/>
    <mergeCell ref="F59:F62"/>
    <mergeCell ref="F63:F67"/>
    <mergeCell ref="A281:A283"/>
    <mergeCell ref="B281:B283"/>
    <mergeCell ref="C281:C283"/>
    <mergeCell ref="D281:D283"/>
    <mergeCell ref="A286:A289"/>
    <mergeCell ref="B286:B289"/>
    <mergeCell ref="C286:C289"/>
    <mergeCell ref="D286:D289"/>
    <mergeCell ref="A271:A273"/>
    <mergeCell ref="B271:B273"/>
    <mergeCell ref="C271:C273"/>
    <mergeCell ref="D271:D273"/>
    <mergeCell ref="A276:A280"/>
    <mergeCell ref="B276:B280"/>
    <mergeCell ref="C276:C280"/>
    <mergeCell ref="D276:D280"/>
    <mergeCell ref="A264:A266"/>
    <mergeCell ref="B264:B266"/>
    <mergeCell ref="C264:C266"/>
    <mergeCell ref="D264:D266"/>
    <mergeCell ref="F286:F289"/>
    <mergeCell ref="F127:F130"/>
    <mergeCell ref="F131:F133"/>
    <mergeCell ref="F134:F137"/>
    <mergeCell ref="F141:F143"/>
    <mergeCell ref="F144:F149"/>
    <mergeCell ref="F151:F158"/>
    <mergeCell ref="F159:F168"/>
    <mergeCell ref="F169:F172"/>
    <mergeCell ref="F174:F178"/>
    <mergeCell ref="F179:F182"/>
    <mergeCell ref="F183:F184"/>
    <mergeCell ref="F187:F188"/>
    <mergeCell ref="F190:F191"/>
    <mergeCell ref="F193:F195"/>
    <mergeCell ref="F196:F198"/>
    <mergeCell ref="F207:F210"/>
    <mergeCell ref="F281:F283"/>
    <mergeCell ref="F233:F234"/>
    <mergeCell ref="F235:F237"/>
    <mergeCell ref="F238:F241"/>
    <mergeCell ref="F242:F243"/>
    <mergeCell ref="F245:F246"/>
    <mergeCell ref="F247:F249"/>
    <mergeCell ref="F250:F252"/>
    <mergeCell ref="F254:F255"/>
    <mergeCell ref="F257:F258"/>
    <mergeCell ref="F259:F260"/>
    <mergeCell ref="A10:A14"/>
    <mergeCell ref="B10:B14"/>
    <mergeCell ref="C10:C14"/>
    <mergeCell ref="D10:D14"/>
    <mergeCell ref="F261:F263"/>
    <mergeCell ref="F264:F266"/>
    <mergeCell ref="F268:F270"/>
    <mergeCell ref="F271:F273"/>
    <mergeCell ref="F276:F280"/>
    <mergeCell ref="F212:F214"/>
    <mergeCell ref="F215:F216"/>
    <mergeCell ref="F217:F220"/>
    <mergeCell ref="F221:F223"/>
    <mergeCell ref="F224:F225"/>
    <mergeCell ref="F226:F227"/>
    <mergeCell ref="F228:F229"/>
    <mergeCell ref="F231:F232"/>
    <mergeCell ref="F96:F98"/>
    <mergeCell ref="F99:F101"/>
    <mergeCell ref="F102:F104"/>
    <mergeCell ref="F109:F114"/>
    <mergeCell ref="F115:F116"/>
    <mergeCell ref="F118:F122"/>
    <mergeCell ref="F68:F70"/>
    <mergeCell ref="F123:F126"/>
    <mergeCell ref="B1:F1"/>
    <mergeCell ref="B2:F2"/>
    <mergeCell ref="B3:F3"/>
    <mergeCell ref="B87:B88"/>
    <mergeCell ref="C87:C88"/>
    <mergeCell ref="D87:D88"/>
    <mergeCell ref="F87:F88"/>
    <mergeCell ref="B105:B106"/>
    <mergeCell ref="C105:C106"/>
    <mergeCell ref="D105:D106"/>
    <mergeCell ref="F105:F106"/>
    <mergeCell ref="F10:F14"/>
    <mergeCell ref="F71:F72"/>
    <mergeCell ref="F73:F77"/>
    <mergeCell ref="F78:F79"/>
    <mergeCell ref="F80:F83"/>
    <mergeCell ref="F92:F93"/>
    <mergeCell ref="F94:F95"/>
    <mergeCell ref="F17:F21"/>
    <mergeCell ref="F26:F30"/>
    <mergeCell ref="F32:F34"/>
    <mergeCell ref="F35:F36"/>
    <mergeCell ref="F37:F39"/>
  </mergeCells>
  <dataValidations count="1">
    <dataValidation type="whole" allowBlank="1" showInputMessage="1" showErrorMessage="1" errorTitle="VALOR NUMERICO" error="Registre un valor númerico" sqref="D134:D136 D35 D37 D31:D32 D59:D63 D68 D71 D73 D78 D80 D89:D92 D94 D96 D99 D102 D115 D117:D120 D131:D132 D138:D141 D144 D150:D151 D159 D169 D173:D174 D179 D183 D185:D187 D189:D190 D192:D193 D196 D199:D208 D211:D212 D215 D217 D221 D224 D226 D228 D230:D231 D233 D235:D236 D238 D242 D244:D245 D247 D250 D253:D254 D256:D257 D259 D261 D264 D40:D54 D271 D268 D281 D284:D286 D276 D127 D15:D17 D4:D10 D22:D26 D84:D87 D105 D107:D109 D123 D291:D292 D294:D1048576">
      <formula1>0</formula1>
      <formula2>1000000000000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iniciales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AUXPLANEACION13</dc:creator>
  <cp:lastModifiedBy>AUXPLANEACION13</cp:lastModifiedBy>
  <dcterms:created xsi:type="dcterms:W3CDTF">2017-01-30T16:17:23Z</dcterms:created>
  <dcterms:modified xsi:type="dcterms:W3CDTF">2018-01-30T22:59:38Z</dcterms:modified>
</cp:coreProperties>
</file>