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D.TECNICOS ASAMBLEA IV-27-2020\C. ESTRATÉGICO\M. TRAZABILIDAD\"/>
    </mc:Choice>
  </mc:AlternateContent>
  <bookViews>
    <workbookView xWindow="-105" yWindow="-105" windowWidth="19425" windowHeight="10425"/>
  </bookViews>
  <sheets>
    <sheet name="TRAZABILIDAD " sheetId="1" r:id="rId1"/>
  </sheets>
  <definedNames>
    <definedName name="_xlnm._FilterDatabase" localSheetId="0" hidden="1">'TRAZABILIDAD '!$J$8:$K$313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3" i="1" l="1"/>
  <c r="J61" i="1"/>
  <c r="J59" i="1"/>
  <c r="J58" i="1"/>
  <c r="J57" i="1"/>
  <c r="J56" i="1"/>
  <c r="J55" i="1"/>
  <c r="J54" i="1"/>
  <c r="J44" i="1"/>
</calcChain>
</file>

<file path=xl/sharedStrings.xml><?xml version="1.0" encoding="utf-8"?>
<sst xmlns="http://schemas.openxmlformats.org/spreadsheetml/2006/main" count="4205" uniqueCount="1482">
  <si>
    <t xml:space="preserve">TRAZABILIDAD PLAN DE DESARROLLO </t>
  </si>
  <si>
    <t>LINEAS ESTRATÉGICAS</t>
  </si>
  <si>
    <t xml:space="preserve">No </t>
  </si>
  <si>
    <t xml:space="preserve">SECTORES </t>
  </si>
  <si>
    <t>No.</t>
  </si>
  <si>
    <t xml:space="preserve">PROGRAMAS </t>
  </si>
  <si>
    <t>No</t>
  </si>
  <si>
    <t xml:space="preserve">PRODUCTO </t>
  </si>
  <si>
    <t xml:space="preserve">PAZ </t>
  </si>
  <si>
    <t>PDET</t>
  </si>
  <si>
    <t xml:space="preserve">CÓDIGO 
PRODUCTO </t>
  </si>
  <si>
    <t xml:space="preserve">CODIGO
 INDICADOR </t>
  </si>
  <si>
    <t xml:space="preserve">INDICADOR </t>
  </si>
  <si>
    <t>UNIDAD DE 
MEDIDA</t>
  </si>
  <si>
    <t>INDICADOR 
PRINCIPAL</t>
  </si>
  <si>
    <t>PROGRAMA DE GOBIERNO</t>
  </si>
  <si>
    <t>PACTOS PDN</t>
  </si>
  <si>
    <t>ODS</t>
  </si>
  <si>
    <t>ORDENAZAS</t>
  </si>
  <si>
    <t xml:space="preserve">ACUERDOS DE PAZ </t>
  </si>
  <si>
    <t>OTRAS DISPOSIONES</t>
  </si>
  <si>
    <t>PROCURADURIA GENARAL DE LA NACIÓN
DIRECTIVA 002 - FEBRERO 3 DE 2020</t>
  </si>
  <si>
    <t>PROCURADURIA GENARAL DE LA NACIÓN
DIRECTIVA 007 - DEL 2020</t>
  </si>
  <si>
    <t>PROCURADURIA GENARAL DE LA NACIÓN
DIRECTIVA 0012 - MARZO 31 DE 2020</t>
  </si>
  <si>
    <t xml:space="preserve">ACTOS ADMINISTRATIVOS INTERNOS </t>
  </si>
  <si>
    <t>Inclusión Social y Equidad</t>
  </si>
  <si>
    <t>Educación</t>
  </si>
  <si>
    <t>Calidad, cobertura y fortalecimiento de la educación inicial, prescolar, básica y media." Tú y yo con educación y de calidad"</t>
  </si>
  <si>
    <t>Documentos de planeación</t>
  </si>
  <si>
    <t/>
  </si>
  <si>
    <t>Documentos de planeación para la educación inicial, preescolar, básica y media emitidos</t>
  </si>
  <si>
    <t>Número</t>
  </si>
  <si>
    <t>NO</t>
  </si>
  <si>
    <t>EDUCACIÓN CON INNOVACIÓN EN EL SISTEMA EDUCATIVO
2.5.1.1 - Promoveremos la instalación de un modelo alternativo, que busque lograr una educación pertinente, eficiente, eficaz y acorde a los intereses de los estudiantes y la sociedad, que sea efectiva en el desarrollo de los potencialidades de los niños y jóvenes, que fortalezca el desarrollo social y optimice el uso del tiempo y recursos en el proceso formativo. 
EDUCACIÓN PARA LA PROMOCIÓN DE LA ESCOLARIZACIÓN:
2.5.4.1 - Apoyaremos la implementación de acciones que buscan la vinculación al sistema educativo público, de aquellos jóvenes en edad escolar, y de los adultos que no Hayan concluido su educación básica y media.
EDUCACIÓN CON APOYO A LAS INSTITUCIONES EN SU ORGANIZACIÓN: 
2.5.10.1 - Adelantaremos y gestionaremos acciones de apoyo a las instituciones de la administración central de la Secretaría de Educación Departamental, para el fortalecimiento de sus organizaciones en aspectos administrativos, pedagógicos y académicas.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</si>
  <si>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 xml:space="preserve">III. Pacto por la Equidad: política social moderna centrada en la familia, eficiente, de calidad y conectada a mercados
3. Educación de calidad para un futuro: 2-Calidad, cobertura y fortalecimiento en la educación inicial, preescolar, básica y media
</t>
  </si>
  <si>
    <t>No. 4 - Objetivo: Garantizar una educación inclusiva y equitativa de calidad y promover oportunidades de aprendizaje permanente para todos - Metas: 
4.1 De aquí a 2030, asegurar que todas las niñas y todos los niños terminen la enseñanza primaria y secundaria, que ha de ser gratuita, equitativa y de calidad y producir resultados de aprendizaje pertinentes y efectivos
4.2 De aquí a 2030, asegurar que todas las niñas y todos los niños tengan acceso a servicios de atención y desarrollo en la primera infancia y educación preescolar de calidad, a fin de que estén preparados para la enseñanza primaria
4.3 De aquí a 2030, asegurar el acceso igualitario de todos los hombres y las mujeres a una formación técnica, profesional y superior de calidad, incluida la enseñanza universitaria
4.4 De aquí a 2030, aumentar considerablemente el número de jóvenes y adultos que tienen las competencias necesarias, en particular técnicas y profesionales, para acceder al empleo, el trabajo decente y el emprendimiento
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4.6 De aquí a 2030, asegurar que todos los jóvenes y una proporción considerable de los adultos, tanto hombres como mujeres, estén alfabetizados y tengan nociones elementales de aritmética
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- 4.a Construir y adecuar instalaciones educativas que tengan en cuenta las necesidades de los niños y las personas con discapacidad y las diferencias de género, y que ofrezcan entornos de aprendizaje seguros, no violentos, inclusivos y eficaces para todos 
- 4.b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 
-4.c 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</si>
  <si>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 xml:space="preserve">Punto 1 - Pilar 1.4. Desarrollo Social: Educación Rural
Servicio de apoyo para el acceso a la educación oficial
</t>
  </si>
  <si>
    <t>I. A LOS GOBERNADORES, A LAS GOBERNADRAS, A LOS ALCALDES Y A LAS ALCALDESAS PARA QUE AL MOMENTO DE ELABORAR SUS RESPECTIVOS PLANES DE DESARROLLO TENGAN EN CUENTA - B. COMPONENTE ESTRATÉGICO. Derecho a la Educación: Las administraciones territoriales en el marco de sus competencias, deben garantizar el derecho a la educación de los niños, niñas y adolescentes, teniendo en cuenta que éste, a su vez, es un servicio público que tiene una función social, que involucra cuatro dimensiones:
* Asequibilidad o disponibilidad, implica que exista el número de instituciones educativas suficientes para todos los que soliciten el servicio.
* Accesibilidad, correlacionado con la facilidad, desde el punto de vista económico y geográfico para acceder al servicio, y con la eliminación de toda discriminación. Incluye estrategias de permanencia como el Programa de Alimentación Escolar y el trasnporte escolar.
* Adaptabilidad, al adecuarse a las necesidades diferenciales de los demandantes del servicio, y a que se garantice la continuidad en su prestación.
* aceptabilidad, referida a la calidad de la educación que debe brindarse.</t>
  </si>
  <si>
    <t>I. PROMOCIÓN DE LA PARTICIPACIÓN CIUDADANA, LA RENDICIÓN DE CUENTAS, LA TRANSPARENCIA, Y EL ACCESO A LA INFORMACIÓN, EN PARTICULAR EN EL ACTUAL CONTEXTO DE CONSTRUCCIÓN DE PAZ - NUMERAL  5: Garantizar el derecho al acceso a la información a la ciudadania, mediante la públicación oportuna, veraz, eficiente, completa y reutilizable de toda la que sea de interes publico que produzca la entidad.</t>
  </si>
  <si>
    <t>II. DESEMPEÑO ADECUADO DE LAS FUNCIONES OTORGADAS POR LEY - 1.1 DETERMINANTES AMBIENTALES - Incluir en los planes de desarrollo territorial, las partidas necesarias para la ejecución de planes, programas, proyectos y acciones, encaminadas al fortalecimiento de la institucionalización de la Política Nacional de Educación Ambiental.
6.2 CONTEXTO MIGRATORIO -  (...) protección a la población migrante, particularmente aquella proveniente de Venezuela, ciudadanos venezolanos y población en proceso de retorno, establecidos en el ANEXO de la presente directiva 012.
ANEXO: Derecho a la salud y la educación: Garantizar el acceso a una educación que cumpla las "normas mínimas" en materia de enseñanza" son obligaciones básicas del Estado y, por consiguiente, no deben verse limitadas por motivos de nacionalidad o condición juridica"</t>
  </si>
  <si>
    <t>Servicio de asistencia técnica en educación inicial, preescolar, básica y media</t>
  </si>
  <si>
    <t>PAZ</t>
  </si>
  <si>
    <t>Entidades y organizaciones asistidas técnicamente</t>
  </si>
  <si>
    <t>EDUCACIÓN CON APOYO A LAS INSTITUCIONES EN SU ORGANIZACIÓN: 
2.5.10.1 - Adelantaremos y gestionaremos acciones de apoyo a las instituciones de la administración central de la Secretaría de Educación Departamental, para el fortalecimiento de sus organizaciones en aspectos administrativos, pedagógicos y académicas.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</si>
  <si>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Servicio de evaluación de la calidad de la educación preescolar, básica o media.</t>
  </si>
  <si>
    <t>Estudiantes evaluados con pruebas de calidad educativa</t>
  </si>
  <si>
    <t>EDUCACIÓN CON FORTALECIMIENTO DE COMPETENCIAS DOCENTES
2.5.8.1 - Gestionaremos acciones de fortalecimiento de la calidad docente, tanto en aspectos pedagógicos como disciplinares; así como en lo directivo, gestión pedagógica, académica y liderazgo para los docentes directivos.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</si>
  <si>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 xml:space="preserve">III. Pacto por la Equidad: política social moderna centrada en la familia, eficiente, de calidad y conectada a mercados
3. Educación de calidad para un futuro: 1-Calidad y fomento de la educación superior   2-Calidad, cobertura y fortalecimiento en la educación inicial, preescolar, básica y media
</t>
  </si>
  <si>
    <t xml:space="preserve">Punto 1 - Pilar 1.4. Desarrollo Social: Educación Rural
Servicio de apoyo para el acceso a la educación oficial
Revisar, actualizar y dotar la canasta educativa de los modelos educativos flexibles implementados 
Bibliotecas operando
</t>
  </si>
  <si>
    <t>Servicio de fortalecimiento a las capacidades de los docentes de educación preescolar, básica y media</t>
  </si>
  <si>
    <t>Docentes de educación inicial, preescolar, básica y media beneficiados con estrategias de mejoramiento de sus capacidades</t>
  </si>
  <si>
    <t>DECRETO No. 000737 OCTUBRE 24 DE 2013
"POR EL CUAL SE MODIFICA LA COMPOSICIÓN, FUNCIONES Y SE ESTABLECE EL REGLAMENTO INTERNO DEL COMITÉ TERRITORIAL DE FORMACIÓN DOCENTE DEL DEPARTAMENTO DEL QUINDÍO"</t>
  </si>
  <si>
    <t>Docentes y agentes educativos beneficiarios de Servicio de fortalecimiento a sus capacidades de acuerdo a los referentes nacionales</t>
  </si>
  <si>
    <t>SI</t>
  </si>
  <si>
    <t>Servicio de monitoreo y seguimiento a la gestión del sector educativo</t>
  </si>
  <si>
    <t>Entidades territoriales con seguimiento y evaluación a la gestión.</t>
  </si>
  <si>
    <t>9. GESTIÓN Y DESEMPEÑO INSTITUCIONAL.  9.1 MODELO INTEGRADO DE PLANEACIÓN Y GESTIÓN - 9.4 CONTROL INTERNO - Teniendo en cuenta la importancia del control interno como sistema que, de manera armónica, dinámica, efectiva, flexible y suficiente, fortalece el cumplimiento cabal y oportuno de las funciones del Estado, el artículo 6 de Ley 87 de 1993, indicó que el establecimiento y desarrollo del Sistema de Control Interno en los organismos y entidades públicas, es responsabilidad del representante legal o del máximo directivo correspondiente.</t>
  </si>
  <si>
    <t>DECRETO 0173 MARZO DE 2019 
"POR MEDIO DEL CUAL SE ADOPTA EL PLAN DE BIENESTAR SOCIAL E INCENTIVOS DE LA SECRETARÍA DE EDUCACIÓN DEPARTAMENTAL PARA LA VIGENCIA 2019"</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</si>
  <si>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</si>
  <si>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</si>
  <si>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 xml:space="preserve">III. Pacto por la Equidad: política social moderna centrada en la familia, eficiente, de calidad y conectada a mercados
1. Primero las niñas y los niños: desarrollo integral desde la primera infancia hasta la adolescencia: 1-Desarrollo integral de niñas, niños y adolescentes y sus familias
3. Educación de calidad para un futuro: 2-Calidad, cobertura y fortalecimiento en la educación inicial, preescolar, básica y media
</t>
  </si>
  <si>
    <t xml:space="preserve">Punto 1 - Pilar 1.4. Desarrollo Social: Educación Rural
Servicios de atención integral a la primera infancia en zona rural 
Servicio de educación flexible con enfoque diferencial para la población rural </t>
  </si>
  <si>
    <t>ORDENANZA No. 005 DEL 23 DE ABRIL DE 2014
"POR MEDIO DE LA CUAL SE ADOPTA LA POLITICA PUBLICA DE PRIMERA INFANCIA, INFANCIA, ADOLESCENCIA DEL DEPARTAMENTO"</t>
  </si>
  <si>
    <t>Servicio de acondicionamiento de ambientes de aprendizaje</t>
  </si>
  <si>
    <t>Ambientes de aprendizaje en funcionamiento</t>
  </si>
  <si>
    <t>EDUCACIÓN PARA INVERSIÓN EN EL SECTOR EDUCATIVO
2.5.3.1 - Gestionaremos recursos para aportarle al fortalecimiento de las instituciones educativas, tanto en el aspecto físico y dotación, como en capacitación del personal docente y directivo.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</si>
  <si>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III. Pacto por la Equidad: política social moderna centrada en la familia, eficiente, de calidad y conectada a mercados
3. Educación de calidad para un futuro: 2-Calidad, cobertura y fortalecimiento en la educación inicial, preescolar, básica y media
9. Deporte y recreación para el desarrollo integral de los individuos, para la convivencia y cohesión social: 1-Fomento a la recreación, la actividad física y el deporte para desarrollar entornos de convivencia y paz. 2-Formación y preparación de deportistas
V. Pacto por la Ciencia, la Tecnología y la Innovación: un sistema para construir el conocimiento de la Colombia del futuro
2. Más ciencia, más futuro: compromiso para duplicar la inversión pública  y privada en ciencia, tecnología e innovación
3. Tecnología e investigación para el desarrollo productivo y social: 1-Ciencia, tecnología e innovación agropecuaria. 2-Consolidación de una institucionalidad habilitante para la Ciencia Tecnología e Innovación (CTI). 3-Generación de una cultura que valora y gestiona el conocimiento y la innovación. 4-Investigación con calidad e impacto.
X. Pacto por la Protección y Promoción de Nuestra Cultura y Desarrollo de la Economía Naranja
1. Todos somos cultura: la esencia de un país que se transforma desde los territorios: 2-Promoción y acceso efectivo a procesos culturales y artísticos.</t>
  </si>
  <si>
    <t>Punto 1 - Pilar 1.4. Desarrollo Social: Educación Rural
Infraestructura educativa oficial construida y /o mejorada en zona rural 
Escenarios deportivos construidos y mejorados en municipios priorizados 
Revisar, actualizar y dotar la canasta educativa de los modelos educativos flexibles implementados</t>
  </si>
  <si>
    <t>Servicio de apoyo a la permanencia con alimentación escolar</t>
  </si>
  <si>
    <t>Beneficiarios de la alimentación escolar</t>
  </si>
  <si>
    <t>EDUCACIÓN PARA LA PROMOCIÓN DE LA ESCOLARIZACIÓN
2.5.4.1 - Apoyaremos la implementación de acciones que buscan la vinculación al sistema educativo público, de aquellos jóvenes en edad escolar, y de los adultos que no Hayan concluido su educación básica y media.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</si>
  <si>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Punto 1 - Pilar 1.4. Desarrollo Social: Educación Rural
Suministro de complemento alimentario para la población escolar rural</t>
  </si>
  <si>
    <t>I. A LOS GOBERNADORES, A LAS GOBERNADRAS, A LOS ALCALDES Y A LAS ALCALDESAS PARA QUE AL MOMENTO DE ELABORAR SUS RESPECTIVOS PLANES DE DESARROLLO TENGAN EN CUENTA - B. COMPONENTE ESTRATÉGICO. Programa de Alimentación Escolar PAE: Garantizar el cumplimiento de esta estrategia estatal durante todo el calendario escolar, para promover el acceso con permanencia de los niños, niñas, adolescentes y jóvenes en el sistema educativo oficial, a través de un suministro de un complemento alimentario durante la jornada escolar, para mantener los niveles de atención, impactar de forma positiva los procesos de aprendizaje, el desarrollo cognitivo, disminuir el ausentismo y la deserción y fomentar estilos de vida saludables.
Apropiar y reservar los recursos necesarios y suficientes para la financiación o cofinanciación del PAE en su jurisdiccón, y adelantar los trámites para comprometer vigencias futurasa cuando haya lugar.</t>
  </si>
  <si>
    <t>Servicio de apoyo a la permanencia con transporte escolar</t>
  </si>
  <si>
    <t>Beneficiarios de transporte escolar</t>
  </si>
  <si>
    <t>Punto 1 - Pilar 1.4. Desarrollo Social: Educación Rural
Transporte escolar pertinente que fortalezca la permanencia</t>
  </si>
  <si>
    <t>ORDENANZA No. 000066 DE14 DE DICIEMRE DE 2000
"POR MEDIO DEL CUAL SE ESTABLECE Y REGLAMENTA EL SUBSIDIO DEPARTAMENTAL AL TRANSPORTE ESCOLAR RURAL Y SE DICTAN OTRAS DISPOSICIONES"</t>
  </si>
  <si>
    <t>Servicio educación formal por modelos educativos flexibles</t>
  </si>
  <si>
    <t>Beneficiarios atendidos con modelos educativos flexibles</t>
  </si>
  <si>
    <t>EDUCACIÓN CON INNOVACIÓN EN EL SISTEMA EDUCATIVO
2.5.1.1 - Promoveremos la instalación de un modelo alternativo, que busque lograr una educación pertinente, eficiente, eficaz y acorde a los intereses de los estudiantes y la sociedad, que sea efectiva en el desarrollo de los potencialidades de los niños y jóvenes, que fortalezca el desarrollo social y optimice el uso del tiempo y recursos en el proceso formativo.
EDUCACIÓN PARA LA PROMOCIÓN DE LA ESCOLARIZACIÓN
2.5.4.1 - Apoyaremos la implementación de acciones que buscan la vinculación al sistema educativo público, de aquellos jóvenes en edad escolar, y de los adultos que no Hayan concluido su educación básica y media.
EDUCACIÓN CON CULTURA Y DEPORTE 
2.5.6.1 - Estimularemos el fortalecimiento de las expresiones culturales y deportivas, como estrategias para el desarrollo de competencias comunicativas, de interacción social y convivencia; desarrollo armónico del cuerpo y la mente; y estrategia de vinculación y permanencia de estudiantes en el sistema educativo.
EDUCACIÓN INCLUSIVA
2.5.12.1 - Promoveremos en las instituciones educativas la incorporación en sus Proyectos Educativos Institucionales y en sus prácticas, la inclusión como obligación social, estimulando el desarrollo de prácticas y actitudes sociales y educativas inclusivas, acogiendo sin discriminación alguna, a todo aquel que desee ingresar al Sistema educativo.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</si>
  <si>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 xml:space="preserve">III. Pacto por la Equidad: política social moderna centrada en la familia, eficiente, de calidad y conectada a mercados
1. Primero las niñas y los niños: desarrollo integral desde la primera infancia hasta la adolescencia: 1-Desarrollo integral de niñas, niños y adolescentes y sus familias
3. Educación de calidad para un futuro: 1-Calidad y fomento de la educación superior.  2-Calidad, cobertura y fortalecimiento en la educación inicial, preescolar, básica y media
</t>
  </si>
  <si>
    <t xml:space="preserve">Punto 1 - Pilar 1.4. Desarrollo Social: Educación Rural
Servicio de educación flexible con enfoque diferencial para la población rural
</t>
  </si>
  <si>
    <t>II. DESEMPEÑO ADECUADO DE LAS FUNCIONES OTORGADAS POR LEY - 7. POBLACIÓN EN SITUACIÓN DE DISCAPACIDAD - (...) incorporar lineamientos que permita desarrollar la política pública en materia de discapacidad que garantice la integración social, el acceso equitativo a la atención y los servicios de salud, educación, a la recreación y a la rehabilitación, garantizando la participación plena de las personas en situación de discapacidad en su formulación ...</t>
  </si>
  <si>
    <t>Servicio de alfabetización</t>
  </si>
  <si>
    <t xml:space="preserve">Personas beneficiarias con modelos de alfabetización </t>
  </si>
  <si>
    <t>EDUCACIÓN CON INNOVACIÓN EN EL SISTEMA EDUCATIVO
2.5.1.1 - Promoveremos la instalación de un modelo alternativo, que busque lograr una educación pertinente, eficiente, eficaz y acorde a los intereses de los estudiantes y la sociedad, que sea efectiva en el desarrollo de los potencialidades de los niños y jóvenes, que fortalezca el desarrollo social y optimice el uso del tiempo y recursos en el proceso formativo.
EDUCACIÓN PARA LA PROMOCIÓN DE LA ESCOLARIZACIÓN
2.5.4.1 - Apoyaremos la implementación de acciones que buscan la vinculación al sistema educativo público, de aquellos jóvenes en edad escolar, y de los adultos que no Hayan concluido su educación básica y media.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</si>
  <si>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III. Pacto por la Equidad: política social moderna centrada en la familia, eficiente, de calidad y conectada a mercados
3. Educación de calidad para un futuro: 2-Calidad, cobertura y fortalecimiento en la educación inicial, preescolar, básica y media
13. Familias con futuro para todos</t>
  </si>
  <si>
    <t>Punto 1 - Pilar 1.4. Desarrollo Social: Educación Rural
Servicio especial de alfabetización prestado en zonas rurales</t>
  </si>
  <si>
    <t>Servicio de fomento para la permanencia en programas de educación formal</t>
  </si>
  <si>
    <t>Personas beneficiarias de estrategias de permanencia</t>
  </si>
  <si>
    <t>EDUCACIÓN CON INNOVACIÓN EN EL SISTEMA EDUCATIVO
2.5.1.1 - Promoveremos la instalación de un modelo alternativo, que busque lograr una educación pertinente, eficiente, eficaz y acorde a los intereses de los estudiantes y la sociedad, que sea efectiva en el desarrollo de los potencialidades de los niños y jóvenes, que fortalezca el desarrollo social y optimice el uso del tiempo y recursos en el proceso formativo.
EDUCACIÓN PARA LA PROMOCIÓN DE LA ESCOLARIZACIÓN
2.5.4.1 - Apoyaremos la implementación de acciones que buscan la vinculación al sistema educativo público, de aquellos jóvenes en edad escolar, y de los adultos que no Hayan concluido su educación básica y media.
EDUCACIÓN CON CULTURA Y DEPORTE 
2.5.6.1 - Estimularemos el fortalecimiento de las expresiones culturales y deportivas, como estrategias para el desarrollo de competencias comunicativas, de interacción social y convivencia; desarrollo armónico del cuerpo y la mente; y estrategia de vinculación y permanencia de estudiantes en el sistema educativo.
EDUCACIÓN INCLUSIVA
2.5.12.1 - Promoveremos en las instituciones educativas la incorporación en sus Proyectos Educativos Institucionales y en sus prácticas, la inclusión como obligación social, estimulando el desarrollo de prácticas y actitudes sociales y educativas inclusivas, acogiendo sin discriminación alguna, a todo aquel que desee ingresar al Sistema educativo.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</si>
  <si>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III. Pacto por la Equidad: política social moderna centrada en la familia, eficiente, de calidad y conectada a mercados
3. Educación de calidad para un futuro: 2-Calidad, cobertura y fortalecimiento en la educación inicial, preescolar, básica y media
7. Juventud naranja: todos los talentos cuentan para construir país: 1-Gestión para impulsar el desarrollo integral de los y las jóvenes 
9. Deporte y recreación para el desarrollo integral de los individuos, para la convivencia y cohesión social: 1-Fomento a la recreación, la actividad física y el deporte para desarrollar entornos de convivencia y paz. 2-Formación y preparación de deportistas
V. Pacto por la Ciencia, la Tecnología y la Innovación: un sistema para construir el conocimiento de la Colombia del futuro
2. Más ciencia, más futuro: compromiso para duplicar la inversión pública  y privada en ciencia, tecnología e innovación
3. Tecnología e investigación para el desarrollo productivo y social: 1-Ciencia, tecnología e innovación agropecuaria. 2-Consolidación de una institucionalidad habilitante para la Ciencia Tecnología e Innovación (CTI). 3-Generación de una cultura que valora y gestiona el conocimiento y la innovación. 4-Investigación con calidad e impacto.
X. Pacto por la Protección y Promoción de Nuestra Cultura y Desarrollo de la Economía Naranja
1. Todos somos cultura: la esencia de un país que se transforma desde los territorios: 2-Promoción y acceso efectivo a procesos culturales y artísticos.
XII. Pacto por la equidad de oportunidades para grupos étnicos: indígenas, negros, afrocolombianos, raizales, palanqueros y rrom
1. Diagnóstico, objetivos y estrategias para la equidad de oportunidades de grupos étnicos
XIII. Pacto por la Inclusión de todas las Personas con Discapacidad; Alianza por la inclusión y la dignidad de todas las personas con discapacidad
1. Cierre de brechas para el goce efectivo de derechos fundamentales de la población con discapacidad. 2-Fortalecimiento a la garantía plena de derechos de las personas con discapacidad.
XIV. Pacto por la equidad para las mujeres:
Fortalecimiento de la institucionalidad de género para las mujeres en Colombia
Educación y empoderamiento económico para la eliminación de las brechas de género en el mundo del trabajo</t>
  </si>
  <si>
    <t>Punto 1 - Pilar 1.4. Desarrollo Social: Educación Rural
Revisar, actualizar y dotar la canasta educativa de los modelos educativos flexibles implementados 
Servicio de educación flexible con enfoque diferencial para la población rural 
Servicio de apoyo para el acceso a la educación oficial  
Suministro de complemento alimentario para la población escolar rural
Transporte escolar pertinente que fortalezca la permanencia
Escenarios deportivos construidos y mejorados en municipios priorizados
Servicio especial de alfabetización prestado en zonas rurales
Programa de investigación pertinente para el sector agropecuario, en áreas como agroecología, biotecnología, y suelos 
Servicio de educación media articulada con programas de formación técnica agropecuaria</t>
  </si>
  <si>
    <t>Servicio educativos de promoción del bilingüismo</t>
  </si>
  <si>
    <t>Estudiantes beneficiados con estrategias de promoción del bilingüismo</t>
  </si>
  <si>
    <t>EDUCACION CON BILINGUISMO 
2.5.13.1 - Promoveremos la continuidad de programas nacionales y regionales de educación bilingüe para niños y jóvenes de las instituciones públicas del departamento con el fin de reducir la brecha que existe con respecto a la educación privada
en este aspecto, y en aras de propiciar entornos de aprendizaje y de apertura hacia la globalización social, cultural y económica que hoy vive el mundo, de cara a fortalecer las competencias de nuestros estudiantes y generar elementos efectivos que nos permitan acercarnos al propósito de convertirnos en un destino de clase mundial.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</si>
  <si>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III. Pacto por la Equidad: política social moderna centrada en la familia, eficiente, de calidad y conectada a mercados
3. Educación de calidad para un futuro: 2-Calidad, cobertura y fortalecimiento en la educación inicial, preescolar, básica y media</t>
  </si>
  <si>
    <t>Punto 1 - Pilar 1.4. Desarrollo Social: Educación Rural
Revisar, actualizar y dotar la canasta educativa de los modelos educativos flexibles implementados</t>
  </si>
  <si>
    <t>Instituciones educativas fortalecidas en competencias comunicativas en un segundo idioma</t>
  </si>
  <si>
    <t>Servicio de articulación entre la educación media y el sector productivo.</t>
  </si>
  <si>
    <t xml:space="preserve">Programas y proyectos de educación pertinente articulados con el sector productivo </t>
  </si>
  <si>
    <t>EDUCACION PARA LA PARTICIPACIÓN DE LA EDUCACIÓN EN EL DESARROLLO
2.5.5.1 - Promoveremos en las instituciones educativas, según su localidad, el establecimiento de énfasis educativos que apoyen el desarrollo local y regional.
EDUCACIÓN EN ARTICULACION CON EL SECTOR PRODUCTIVO Y SOCIAL
2.5.8.1 - Buscaremos la vinculación y apoyo del sector productivo y la sociedad en general, para el fortalecimiento de los procesos educativos, mediante alianzas estratégicas tanto para apoyo económico, como espacios de práctica y ejercicio de lo aprendido.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</si>
  <si>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III. Pacto por la Equidad: política social moderna centrada en la familia, eficiente, de calidad y conectada a mercados
3. Educación de calidad para un futuro: 2-Calidad, cobertura y fortalecimiento en la educación inicial, preescolar, básica y media
7. Juventud naranja: todos los talentos cuentan para construir país: 1-Gestión para impulsar el desarrollo integral de los y las jóvenes
13. Familias con futuro para todos
V. Pacto por la Ciencia, la Tecnología y la Innovación: un sistema para construir el conocimiento de la Colombia del futuro
2. Más ciencia, más futuro: compromiso para duplicar la inversión pública  y privada en ciencia, tecnología e innovación
3. Tecnología e investigación para el desarrollo productivo y social: 1-Ciencia, tecnología e innovación agropecuaria. 2-Consolidación de una institucionalidad habilitante para la Ciencia Tecnología e Innovación (CTI). 3-Generación de una cultura que valora y gestiona el conocimiento y la innovación. 4-Investigación con calidad e impacto.</t>
  </si>
  <si>
    <t>Punto 1 - Pilar 1.4. Desarrollo Social: Educación Rural
Programa de investigación pertinente para el sector agropecuario, en áreas como agroecología, biotecnología, y suelos 
Servicio de educación media articulada con programas de formación técnica agropecuaria</t>
  </si>
  <si>
    <t>ORDENANZA No. 014 DE AGOSTO 6 DE 2019
"POR MEIDO DE LA CUAL SE PROMUEVE EL DESARROLLO DE LA CULTURA DE EMPRENDIMIENTO EN LAS INSTITUCIONES EDUCATIVAS OFICIALES DEL DEPARTAMENTO DEL QUINDÍO"</t>
  </si>
  <si>
    <t>Servicio de atención integral para la primera infancia</t>
  </si>
  <si>
    <t>Instituciones educativas oficiales que implementan el nivel preescolar en el marco de la atención integral</t>
  </si>
  <si>
    <t>EDUCACIÓN CON INNOVACIÓN EN EL SISTEMA EDUCATIVO
2.5.1.1 - Promoveremos la instalación de un modelo alternativo, que busque lograr una educación pertinente, eficiente, eficaz y acorde a los intereses de los estudiantes y la sociedad, que sea efectiva en el desarrollo de los potencialidades de los niños y jóvenes, que fortalezca el desarrollo social y optimice el uso del tiempo y recursos en el proceso formativo.
EDUCACIÓN PARA LA PROMOCIÓN DE LA ESCOLARIZACIÓN
2.5.4.1 - Apoyaremos la implementación de acciones que buscan la vinculación al sistema educativo público, de aquellos jóvenes en edad escolar, y de los adultos que no Hayan concluido su educación básica y media.
EDUCACIÓN CON CULTURA Y DEPORTE 
2.5.6.1 - Estimularemos el fortalecimiento de las expresiones culturales y deportivas, como estrategias para el desarrollo de competencias comunicativas, de interacción social y convivencia; desarrollo armónico del cuerpo y la mente; y estrategia de vinculación y permanencia de estudiantes en el sistema educativo.
EDUCACIÓN CON APOYO A LAS INSTITUCIONES EN SU ORGANIZACIÓN
2.5.10.1 - Adelantaremos y gestionaremos acciones de apoyo a las instituciones de la administración central de la Secretaría de Educación Departamental, para el fortalecimiento de sus organizaciones en aspectos administrativos, pedagógicos y académicas.
EDUCACIÓN INCLUSIVA
2.5.12.1 - Promoveremos en las instituciones educativas la incorporación en sus Proyectos Educativos Institucionales y en sus prácticas, la inclusión como obligación social, estimulando el desarrollo de prácticas y actitudes sociales y educativas inclusivas, acogiendo sin discriminación alguna, a todo aquel que desee ingresar al Sistema educativo.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</si>
  <si>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III. Pacto por la Equidad: política social moderna centrada en la familia, eficiente, de calidad y conectada a mercados
1. Primero las niñas y los niños: desarrollo integral desde la primera infancia hasta la adolescencia: 1-Desarrollo integral de niñas, niños y adolescentes y sus familias
3. Educación de calidad para un futuro: 2-Calidad, cobertura y fortalecimiento en la educación inicial, preescolar, básica y media</t>
  </si>
  <si>
    <t xml:space="preserve">Punto 1 - Pilar 1.4. Desarrollo Social: Educación Rural
Servicios de atención integral a la primera infancia en zona rural </t>
  </si>
  <si>
    <t>Servicios de atención psicosocial a estudiantes y docentes</t>
  </si>
  <si>
    <t xml:space="preserve">Personas atendidas </t>
  </si>
  <si>
    <t>EDUCACIÓN PARA LA PROMOCIÓN DE LA ESCOLARIZACIÓN
2.5.4.1 - Apoyaremos la implementación de acciones que buscan la vinculación al sistema educativo público, de aquellos jóvenes en edad escolar, y de los adultos que no Hayan concluido su educación básica y media.
EDUCACION PARA LA PARTICIPACIÓN DE LA EDUCACIÓN EN EL DESARROLLO
2.5.5.1 - fortalecimiento de valores cívicos y sociales, el respeto y cuidado de lo público y fortalecimiento de la convivencia, como requisito básico y estimulacior del desarrollo social.
EDUCACIÓN CON FORTALECIMIENTO DE COMPETENCIAS DOCENTES 
2.5.8.1 - Gestionaremos acciones de fortalecimiento de la calidad docente, tanto en aspectos pedagógicos como disciplinares; así como en lo directivo, gestión pedagógica, académica y liderazgo para los docentes directivos.
EDUCACIÓN CON FORTALECIMIENTO  DE LAS RELACIONES CON LA COMUNIDAD
2.5.9.1 - Promoveremos acciones de afianzamiento de las relaciones del sector educativo con sus comunidades en aras de fortalecer procesos de desarrollo endógeno y de empoderamiento de las comunidades frente a sus realidades, fortalezas y aspectos per mejorar de manera conjunta.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</si>
  <si>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Punto 1 - Pilar 1.4. Desarrollo Social: Educación Rural 
Servicio de apoyo para el acceso a la educación oficial</t>
  </si>
  <si>
    <t>Servicios de asistencia técnica en innovación educativa en la educación inicial, preescolar, básica y media</t>
  </si>
  <si>
    <t>Instituciones educativas asistidas técnicamente en innovación educativa</t>
  </si>
  <si>
    <t>EDUCACIÓN CON INNOVACIÓN EN EL SISTEMA EDUCATIVO
2.5.1.1 - Promoveremos la instalación de un modelo alternativo, que busque lograr una educación pertinente, eficiente, eficaz y acorde a los intereses de los estudiantes y la sociedad, que sea efectiva en el desarrollo de los potencialidades de los niños y jóvenes, que fortalezca el desarrollo social y optimice el uso del tiempo y recursos en el proceso formativo.
EDUCACIÓN PARA INVERSIÓN EN EL SECTOR EDUCATIVO
2.5.3.1 - Gestionaremos recursos para aportarle al fortalecimiento de las instituciones educativas, tanto en el aspecto físico y dotación, como en capacitación del personal docente y directivo.
EDUCACION PARA LA PARTICIPACIÓN DE LA EDUCACIÓN EN EL DESARROLLO
2.5.5.1 - Promoveremos en las instituciones educativas, según su localidad, el establecimiento de énfasis educativos que apoyen el desarrollo local y regional.
EDUCACIÓN CON CULTURA Y DEPORTE
2.5.6.1 - Estimularemos el fortalecimiento de las expresiones culturales y deportivas, como estrategias para el desarrollo de competencias comunicativas, de interacción social y convivencia; desarrollo armónico del cuerpo y la mente; y estrategia de vinculación y permanencia de estudiantes en el sistema educativo.
EDUCACIÓN EN ARTICULACION CON EL SECTOR PRODUCTIVO Y SOCIAL
2.5.7.1 - Buscaremos la vinculación y apoyo del sector productivo y la sociedad en general, para el fortalecimiento de los procesos educativos, mediante alianzas estratégicas tanto para apoyo económico, como espacios de práctica y ejercicio de lo aprendido.
EDUCACIÓN CON FORTALECIMIENTO DE COMPETENCIAS DOCENTES 
2.5.8.1 - Gestionaremos acciones de fortalecimiento de la calidad docente, tanto en aspectos pedagógicos como disciplinares; así como en lo directivo, gestión pedagógica, académica y liderazgo para los docentes directivos.
EDUCACIÓN CON APOYO A LAS INSTITUCIONES EN SU ORGANIZACIÓN
2.5.10.1 - Adelantaremos y gestionaremos acciones de apoyo a las instituciones de la administración central de la Secretaría de Educación Departamental, para el fortalecimiento de sus organizaciones en aspectos administrativos, pedagógicos y académicas.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</si>
  <si>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III. Pacto por la Equidad: política social moderna centrada en la familia, eficiente, de calidad y conectada a mercados
1. Primero las niñas y los niños: desarrollo integral desde la primera infancia hasta la adolescencia: 1-Desarrollo integral de niñas, niños y adolescentes y sus familias
3. Educación de calidad para un futuro: 2-Calidad, cobertura y fortalecimiento en la educación inicial, preescolar, básica y media
7. Juventud naranja: todos los talentos cuentan para construir país: 1-Gestión para impulsar el desarrollo integral de los y las jóvenes
9. Deporte y recreación para el desarrollo integral de los individuos, para la convivencia y cohesión social: 1-Fomento a la recreación, la actividad física y el deporte para desarrollar entornos de convivencia y paz. 2-Formación y preparación de deportistas
V. Pacto por la Ciencia, la Tecnología y la Innovación: un sistema para construir el conocimiento de la Colombia del futuro
2. Más ciencia, más futuro: compromiso para duplicar la inversión pública  y privada en ciencia, tecnología e innovación
3. Tecnología e investigación para el desarrollo productivo y social: 1-Ciencia, tecnología e innovación agropecuaria. 2-Consolidación de una institucionalidad habilitante para la Ciencia Tecnología e Innovación (CTI). 3-Generación de una cultura que valora y gestiona el conocimiento y la innovación. 4-Investigación con calidad e impacto.
X. Pacto por la Protección y Promoción de Nuestra Cultura y Desarrollo de la Economía Naranja
1. Todos somos cultura: la esencia de un país que se transforma desde los territorios: 2-Promoción y acceso efectivo a procesos culturales y artísticos
XII. Pacto por la equidad de oportunidades para grupos étnicos: indígenas, negros, afrocolombianos, raizales, palanqueros y rrom
1. Diagnóstico, objetivos y estrategias para la equidad de oportunidades de grupos étnicos
XIII. Pacto por la Inclusión de todas las Personas con Discapacidad; Alianza por la inclusión y la dignidad de todas las personas con discapacidad
1. Cierre de brechas para el goce efectivo de derechos fundamentales de la población con discapacidad. 2-Fortalecimiento a la garantía plena de derechos de las personas con discapacidad.
XIV. Pacto por la equidad para las mujeres:
Fortalecimiento de la institucionalidad de género para las mujeres en Colombia
Educación y empoderamiento económico para la eliminación de las brechas de género en el mundo del trabajo</t>
  </si>
  <si>
    <t xml:space="preserve">Punto 1 - Pilar 1.4. Desarrollo Social: Educación Rural 
Revisar, actualizar y dotar la canasta educativa de los modelos educativos flexibles implementados 
Programa de investigación pertinente para el sector agropecuario, en áreas como agroecología, biotecnología, y suelos 
Servicio de educación media articulada con programas de formación técnica agropecuaria
</t>
  </si>
  <si>
    <t>II. DESEMPEÑO ADECUADO DE LAS FUNCIONES OTORGADAS POR LEY - 1.1 DETERMINANTES AMBIENTALES - Incluir en los planes de desarrollo territorial, las partidas necesarias para la ejecución de planes, programas, proyectos y acciones, encaminadas al fortalecimiento de la institucionalización de la Política Nacional de Educación Ambiental.</t>
  </si>
  <si>
    <t>DECRETO No. 000833 DICIEMBRE 02 DE 2013
"POR MEDIO DEL CUAL SE REGLAMENTA LA ORDENANZA 0038 DEL 22 DE NOVIEMBRE DE 2012 SOBRE LOS LINEAMIENTOS CURRICULARES EN LA ADOPCIÓN DELPROYECTOS PEDAGÓGICO TRANSVERSAL PARA LA CONSERVACIÓN DEL PAISAJE CULTURAL CAFETERO" 
RESOLUCIÓN No. 001332 OCTUBRE 31 DE 2012
"POR EL CUAL SE CONFORMA EL EQUIPO TÉCNICO REGIONAL ENCARGADO DE LIDERAR EL PROGRAMA EDUCACIÓN PARA LA SEXUALIDAD Y CONSTRUCCIÓN DE CIUDADANÍA DEL DEPARTAMENTO DEL QUINDÍO"
DECRETO No. 000651 DICIEMBRE 15 DE 2014
"POR EL CUAL SE IMPLEMENTA LA CATEDRA DE ESTUDIOS AFROCOLOMBIANOS COMO PROYACTO PEDAGÓGICO TRANSVERSAL EN LAS INSTITUCIONES EDUCATIVAS PÚBLICAS Y PRIVADAS ADSCRITAS A LA SECRETARÍA DE EDUCACIÓN DEL DEPARTAMENTO DEL QUINDÍO"</t>
  </si>
  <si>
    <t>Servicios de información en materia educativa</t>
  </si>
  <si>
    <t>Observatorio implementado</t>
  </si>
  <si>
    <t>Servicio de accesibilidad a contenidos web para fines pedagógicos</t>
  </si>
  <si>
    <t>Estudiantes con acceso a contenidos web en el establecimiento educativo</t>
  </si>
  <si>
    <t>EDUCACIÓN CON INNOVACIÓN EN EL SISTEMA EDUCATIVO
2.5.1.1 - Promoveremos la instalación de un modelo alternativo, que busque lograr una educación pertinente, eficiente, eficaz y acorde a los intereses de los estudiantes y la sociedad, que sea efectiva en el desarrollo de los potencialidades de los niños y jóvenes, que fortalezca el desarrollo social y optimice el uso del tiempo y recursos en el proceso formativo. 
EDUCACIÓN PARA LA PROMOCIÓN DE LA ESCOLARIZACIÓN:
2.5.4.1 - Apoyaremos la implementación de acciones que buscan la vinculación al sistema educativo público, de aquellos jóvenes en edad escolar, y de los adultos que no Hayan concluido su educación básica y media.
EDUCACIÓN CON APOYO A LAS INSTITUCIONES EN SU ORGANIZACIÓN: 
2.5.10.1 - Adelantaremos y gestionaremos acciones de apoyo a las instituciones de la administración central de la Secretaría de Educación Departamental, para el fortalecimiento de sus organizaciones en aspectos administrativos, pedagógicos y académicas.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</si>
  <si>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III. Pacto por la Equidad: política social moderna centrada en la familia, eficiente, de calidad y conectada a mercados
3. Educación de calidad para un futuro: 2-Calidad, cobertura y fortalecimiento en la educación inicial, preescolar, básica y media
V. Pacto por la Ciencia, la Tecnología y la Innovación: un sistema para construir el conocimiento de la Colombia del futuro
2. Más ciencia, más futuro: compromiso para duplicar la inversión pública  y privada en ciencia, tecnología e innovación
3. Tecnología e investigación para el desarrollo productivo y social: 1-Ciencia, tecnología e innovación agropecuaria. 2-Consolidación de una institucionalidad habilitante para la Ciencia Tecnología e Innovación (CTI). 3-Generación de una cultura que valora y gestiona el conocimiento y la innovación. 4-Investigación con calidad e impacto.</t>
  </si>
  <si>
    <t>Punto 1 - Pilar 1.4. Desarrollo Social: Educación Rural 
Revisar, actualizar y dotar la canasta educativa de los modelos educativos flexibles implementados</t>
  </si>
  <si>
    <t>Establecimientos educativos conectados a internet</t>
  </si>
  <si>
    <t>Servicio de fomento para la prevención de riesgos sociales en entornos escolares</t>
  </si>
  <si>
    <t>Entidades territoriales con estrategias para la prevención de riesgos sociales en los entornos escolares implementadas</t>
  </si>
  <si>
    <t>EDUCACIÓN CON INNOVACIÓN EN EL SISTEMA EDUCATIVO
2.5.1.1 - Promoveremos la instalación de un modelo alternativo, que busque lograr una educación pertinente, eficiente, eficaz y acorde a los intereses de los estudiantes y la sociedad, que sea efectiva en el desarrollo de los potencialidades de los niños y jóvenes, que fortalezca el desarrollo social y optimice el uso del tiempo y recursos en el proceso formativo. 
EDUCACIÓN PARA LA PROMOCIÓN DE LA ESCOLARIZACIÓN:
2.5.4.1 - Apoyaremos la implementación de acciones que buscan la vinculación al sistema educativo público, de aquellos jóvenes en edad escolar, y de los adultos que no Hayan concluido su educación básica y media.
EDUCACIÓN CON APOYO A LAS INSTITUCIONES EN SU ORGANIZACIÓN: 
2.5.10.1 - Adelantaremos y gestionaremos acciones de apoyo a las instituciones de la administración central de la Secretaría de Educación Departamental, para el fortalecimiento de sus organizaciones en aspectos administrativos, pedagógicos y académicas.
EDUCACIÓN INCLUSIVA
2.5.12.1 - Promoveremos en las instituciones educativas la incorporación en sus Proyectos Educativos Institucionales y en sus prácticas, la inclusión como obligación social, estimulando el desarrollo de prácticas y actitudes sociales y educativas inclusivas, acogiendo sin discriminación alguna, a todo aquel que desee ingresar al Sistema educativo.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</si>
  <si>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DECRETO No. 000181 MARZO 20 DE 2014
"POR EL CUAL SE CONSTITUYE EL COMITÉ DEPARTAMENTAL DE CONVIVENCIA ESCOLAR"</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</si>
  <si>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</si>
  <si>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</si>
  <si>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III. Pacto por la Equidad: política social moderna centrada en la familia, eficiente, de calidad y conectada a mercados
3. Educación de calidad para un futuro: 2-Calidad, cobertura y fortalecimiento en la educación inicial, preescolar, básica y media
I. Pacto por la Legalidad: seguridad efectiva y justicia transparente para que todos vivamos con libertad y en democracia
2. Imperio de la ley: derechos humanos, justicia accesible, oportuna y en toda Colombia, para todos</t>
  </si>
  <si>
    <t>Servicio educativo de promoción del bilingüismo para docentes</t>
  </si>
  <si>
    <t>Docentes beneficiados con estrategias de promoción del bilingüismo</t>
  </si>
  <si>
    <t>Proyectos apoyados</t>
  </si>
  <si>
    <t>EDUCACIÓN CON INNOVACIÓN EN EL SISTEMA EDUCATIVO
2.5.1.1 - Promoveremos la instalación de un modelo alternativo, que busque lograr una educación pertinente, eficiente, eficaz y acorde a los intereses de los estudiantes y la sociedad, que sea efectiva en el desarrollo de los potencialidades de los niños y jóvenes, que fortalezca el desarrollo social y optimice el uso del tiempo y recursos en el proceso formativo.
EDUCACIÓN PARA INVERSIÓN EN EL SECTOR EDUCATIVO
2.5.3.1 - Gestionaremos recursos para aportarle al fortalecimiento de las instituciones educativas, tanto en el aspecto físico y dotación, como en capacitación del personal docente y directivo.
EDUCACION PARA LA PARTICIPACIÓN DE LA EDUCACIÓN EN EL DESARROLLO
2.5.5.1 - Promoveremos en las instituciones educativas, según su localidad, el establecimiento de énfasis educativos que apoyen el desarrollo local y regional.
EDUCACIÓN EN ARTICULACION CON EL SECTOR PRODUCTIVO Y SOCIAL
2.5.7.1 - Buscaremos la vinculación y apoyo del sector productivo y la sociedad en general, para el fortalecimiento de los procesos educativos, mediante alianzas estratégicas tanto para apoyo económico, como espacios de práctica y ejercicio de lo aprendido.
EDUCACIÓN CON APOYO A LAS INSTITUCIONES EN SU ORGANIZACIÓN
2.5.10.1 - Adelantaremos y gestionaremos acciones de apoyo a las instituciones de la administración central de la Secretaría de Educación Departamental, para el fortalecimiento de sus organizaciones en aspectos administrativos, pedagógicos y académicas.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</si>
  <si>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Punto 1 - Pilar 1.4. Desarrollo Social: Educación Rural 
Revisar, actualizar y dotar la canasta educativa de los modelos educativos flexibles implementados 
Programa de investigación pertinente para el sector agropecuario, en áreas como agroecología, biotecnología, y suelos</t>
  </si>
  <si>
    <t>Estudios de preinversión</t>
  </si>
  <si>
    <t>Estudios o diseños realizados</t>
  </si>
  <si>
    <t xml:space="preserve">Punto 1 - Pilar 1.4. Desarrollo Social: Educación Rural 
Infraestructura educativa oficial construida y /o mejorada en zona rural </t>
  </si>
  <si>
    <t>Servicio de orientación vocacional</t>
  </si>
  <si>
    <t>Estudiantes vinculados a procesos de orientación vocacional</t>
  </si>
  <si>
    <t>EDUCACION PARA LA PARTICIPACIÓN DE LA EDUCACIÓN EN EL DESARROLLO
2.5.5.1 - Promoveremos en las instituciones educativas, según su localidad, el establecimiento de énfasis educativos que apoyen el desarrollo local y regional.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</si>
  <si>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Servicio de apoyo para el fortalecimiento de escuelas de padres</t>
  </si>
  <si>
    <t>Escuelas de padres apoyadas</t>
  </si>
  <si>
    <t>EDUCACIÓN PARA LA PROMOCIÓN DE LA ESCOLARIZACIÓN:
2.5.4.1 - Apoyaremos la implementación de acciones que buscan la vinculación al sistema educativo público, de aquellos jóvenes en edad escolar, y de los adultos que no Hayan concluido su educación básica y media.
EDUCACIÓN CON APOYO A LAS INSTITUCIONES EN SU ORGANIZACIÓN: 
2.5.10.1 - Adelantaremos y gestionaremos acciones de apoyo a las instituciones de la administración central de la Secretaría de Educación Departamental, para el fortalecimiento de sus organizaciones en aspectos administrativos, pedagógicos y académicas.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</si>
  <si>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Servicio de gestión de riesgos y desastres en establecimientos educativos</t>
  </si>
  <si>
    <t>Establecimientos educativos con acciones de gestión del riesgo implementadas</t>
  </si>
  <si>
    <t>ORDENANZA No. 00014 DEL 26 DE ABRIL DE 2007
"POR MEDIO DEL CUAL SE ADOPTA EL PLAN DEPARTAMENTAL DE EDUCACIÓN AMBIENTAL Y SE DICTAN OTRAS DISPOSICIONES"</t>
  </si>
  <si>
    <t>II. DESEMPEÑO ADECUADO DE LAS FUNCIONES OTORGADAS POR LEY - 1.1 DETERMINANTES AMBIENTALES - Incluir en los planes de desarrollo territorial, las partidas necesarias para la ejecución de planes, programas, proyectos y acciones, encaminadas al fortalecimiento de la institucionalización de la Política Nacional de Educación Ambiental.
1.2 SISTEMA DE GESTIÓN DEL RIESGO DE DESASTRES - Adopción de medidas de conocimiento y reducción del riesgo, preparación, respuesta, rehabilitación y construción de desastres, que guarden coherencia con los niveles de su jurisdicción.</t>
  </si>
  <si>
    <t>DECRETO 00069 ENERO 25 DE 2008
"POR EL CUAL SE CREA EL COMITÉ AMBIENTAL ESCOLAR EN LAS INSTITUCIONES PÚBLICAS Y COLEGIOS PRIVADOS DEL DEPARTAMENTO DEL QUINDÍO"</t>
  </si>
  <si>
    <t>Infraestructura educativa dotada</t>
  </si>
  <si>
    <t>Sedes dotadas</t>
  </si>
  <si>
    <t>EDUCACIÓN PARA INVERSIÓN EN EL SECTOR EDUCATIVO
2.5.3.1 - Gestionaremos recursos para aportarle al fortalecimiento de las instituciones educativas, tanto en el aspecto físico y dotación, como en capacitación del personal docente y directivo.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</si>
  <si>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PENDIENTE DNP</t>
  </si>
  <si>
    <t>Documento para la planeación estratégica en TI</t>
  </si>
  <si>
    <t>Planes de Mejoramiento de los sistemas de información de las secretarías de educación implementados</t>
  </si>
  <si>
    <t>EDUCACION CON ESTIMULO A LA CONTINUIDAD DE LA EDUCACIÓN
2.5.2.1 - Adelantaremos gestiones con las universidades locales y entidades educativas de todo nivel, a fin de establecer estrategias para mejorar los indicadores de continuidad del proceso formativo de los egresados de la educación básica y media, bien sea continuación en niveles técnicos, tecnológicos o profesionales.
EDUCACIÓN PARA LA VINCULACIÓN A LAS UNIVERSIDADES  
2.5.11.1 - Promoveremos espacios de dialogo con las universidades y en especial con las formadoras de educadores, para aportar a la construcción de procesos formativos de la más alta calidad, enfocados a las necesidades de la escuela de Hoy, pertinentes y eficaces en su rol educador, que permitan facilitar el acceso y permanencia de los jóvenes que acceden a la educación superior, a partir del mejoramiento de competencias e identificación temprana de fortalezas vocacionales.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</si>
  <si>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 xml:space="preserve">Punto 1 - Pilar 1.4. Desarrollo Social: Educación Rural 
Servicio de educación media articulada con programas de formación técnica agropecuaria
Acceso a la educación superior (técnicos, tecnológicos y universitarios) para la población de las zonas rurales
Cupos en educación técnica, tecnológica, y superior, habilitados en zonas rurales
Servicio de oferta de programas de educación técnica, tecnológica y universitaria en áreas relacionadas con el desarrollo rural 
-Estrategia de promoción, acceso y permanencia para la formación profesional de las mujeres en disciplinas no tradicionales para ellas
</t>
  </si>
  <si>
    <t xml:space="preserve">Fortalecimiento de la educación media para la articulación con la educación superior o terciaria. "Tú y yo preparados para la educación superior" </t>
  </si>
  <si>
    <t>Servicio de apoyo para el acceso y la permanencia a la educación superior o terciaria</t>
  </si>
  <si>
    <t>Estrategias o programas de  fomento para  acceso y  permanencia a la educación superior o terciaria implementados</t>
  </si>
  <si>
    <t>EDUCACION CON ESTIMULO A LA CONTINUIDAD DE LA EDUCACIÓN
2.5.2.1 - Adelantaremos gestiones con las universidades locales y entidades educativas de todo nivel, a fin de establecer estrategias para mejorar los indicadores de continuidad del proceso formativo de los egresados de la educación básica y media, bien sea continuación en niveles técnicos, tecnológicos o profesionales.
EDUCACIÓN PARA LA VINCULACIÓN A LAS UNIVERSIDADES  
2.5.11.1 - Promoveremos espacios de dialogo con las universidades y en especial con las formadoras de educadores, para aportar a la construcción de procesos formativos de la más alta calidad, enfocados a las necesidades de la escuela de Hoy, pertinentes y eficaces en su rol educador, que permitan facilitar el acceso y permanencia de los jóvenes que acceden a la educación superior, a partir del mejoramiento de competencias e identificación temprana de fortalezas vocacionales.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t>
  </si>
  <si>
    <t>ORDENANZA No. 10 DEL 29 DE ABRIL DE 2014
"POR MEDIO DEL CUAL SE CREA EL FONDO DE APOYO PARA EL ACCESO Y LA PERMANENCIA DE LA EDUCACIÓN TÉCNICA, TECNOLÓGICA Y SUPERIOR EN EL DEPARTAMENTO DEL QUINDIO"</t>
  </si>
  <si>
    <t>DECRETO No. 0000981 NOVIEMBRE DE 2016
"POR MEDIO DEL CUAL SE REGLAMENTA EL FONDO DE APOYO DEPARTAMENTAL PARA EL ACCESO Y LA PERMANENCIA DE LA EDUCACIÓN TÉCNICA, TECNOLÓGICA Y SUPERIOR EN EL DEPARTAMENTO DEL QUINDÍO"</t>
  </si>
  <si>
    <t xml:space="preserve">Infraestructura  de Instituciones Educativas   construída y/o mejorada, y/o ampliada, y/o mantenida, y/o  reforzada </t>
  </si>
  <si>
    <t xml:space="preserve">Infraestructura  de Instituciones Educativas   construída y/o Mejorada, y/o Ampliada, y/o Mantenida, Y/o  Reforzada </t>
  </si>
  <si>
    <t xml:space="preserve">SI </t>
  </si>
  <si>
    <t>Servicio educativo</t>
  </si>
  <si>
    <t>Establecimientos educativos en operación</t>
  </si>
  <si>
    <t xml:space="preserve">EDUCACIÓN PARA INVERSIÓN EN EL SECTOR EDUCATIVO 
2.5.3.1 - Gestionaremos recursos para aportarle al fortalecimiento de las instituciones educativas, tanto en el aspecto físico y dotación, como en capacitación del personal docente y directivo. 
EDUCACION RURAL 
2.5.14.1 - Gestionaremos y aportaremos recursos para el fortalecimiento de la escuela rural, con miras a elevar su calidad y pertinencia respecto de los intereses locales, regionales y de sus educandos; estimulando la escolaridad rural, la permanencia en el campo y el desarrollo de este, como estrategia económica de gobierno y fortaleciendo las competencias de los estudiantes del sector rural para reciclen- la brecha que existe frente a los que están vinculados a instituciones del sector urbano.
</t>
  </si>
  <si>
    <t xml:space="preserve">Punto 1 - Pilar 1.4. Desarrollo Social: Educación Rural 
Servicio de apoyo para el acceso a la educación oficial 
Infraestructura educativa oficial construida y /o mejorada en zona rural 
</t>
  </si>
  <si>
    <t>Inclusión Social</t>
  </si>
  <si>
    <t>Inclusión social y productiva para la población en situación de vulnerabilidad. "Tú y yo, superamos la vulneravilidad"</t>
  </si>
  <si>
    <t>Servicio de acompañamiento familiar y comunitario para la superación de la pobreza</t>
  </si>
  <si>
    <t>X</t>
  </si>
  <si>
    <t>Comunidades con acompañamiento familiar</t>
  </si>
  <si>
    <t>Si</t>
  </si>
  <si>
    <t>2.1.1. FAMILIA, NIÑOS , NIÑAS Y ADOLESCENTES.                                                                                          2.1.1.1. Promoveremos la implementación de las políticas públicas de primera infancia, infancia, adolescencia, familia y juventud, que se encuentran vigentes desde la transversalidad de su actuar, con una ejecución que garantice que los beneficios se vean reflejados en la población objetivo, generando acciones administrativas que garanticen su ejecución. Articularemos las instituciones con presencia en el departamento en pro de garantizar los derechos de los quindianos. Cero tolerancias al maltrato infantil, la violencia intrafamillar y la agresión sexual.</t>
  </si>
  <si>
    <t xml:space="preserve">PACTO: EQUIDAD PARA LAS MUJERES. Objetivo 1. Promover el derecho de las mujeres a una vida libre de violencias. Objetivo 2.  Promover la salud sexual y los derechos reproductivos de las niñas, niños y adolescentes y reducir las prácticas nocivas relacionadas con el matrimonio infantil y las uniones tempranas.                             </t>
  </si>
  <si>
    <t xml:space="preserve">ODS 3. Garantizar una vida sana y promover el bienestar de todas las edades.  META: 3.5.                     ODS 16. Promover sociedades pacíficas e inclusivas para el desarrollo sostenible, facilitar el acceso a la justicia para todos y construir a todos los niveles instituciones eficaces e inclusivas que rindan cuentas. METAS: 16.1; 16.2.           </t>
  </si>
  <si>
    <t xml:space="preserve">                                                                                                                                                                                                            5. 5.4. Reparación integral para la construcción de Paz-  Producto: Realizar acciones concretas de atención psicosocial para la recuperación emocional, en especial a víctimas de violencia sexual.</t>
  </si>
  <si>
    <t xml:space="preserve">1. Decreto 587 del 2018, “Por medio de la cual se crea el comité departamental consultivo intersectorial e interinstitucional para el abordaje integral de las violencias de género y violencias sexuales en niños, niñas y adolescentes”                                   2. Decreto 350 del 2017.  “Por medio del cual se actualiza la conformación del Consejo Departamental de Política Social y se dictan otras disposiciones”.                                          3. Ley 1098 de 2006- Directiva No. 002 de Febrero 2020                                                                10. Directiva No. 002 de febrero de 2020 - Art. 42 y 44   </t>
  </si>
  <si>
    <t>Desarrollo Integral de Niños, Niñas, Adolescentes y sus Familias. "Tú y yo niños, niñas y adolescentes con desarrollo integral"</t>
  </si>
  <si>
    <t>Servicio de divulgación para la promoción y prevención de los derechos de los niños, niñas y adolescentes</t>
  </si>
  <si>
    <t>Eventos de diulgación realizados</t>
  </si>
  <si>
    <t xml:space="preserve">ODS 3. Garantizar una vida sana y promover el bienestar de todas las edades.  META: 3.5.   </t>
  </si>
  <si>
    <t xml:space="preserve">4. 4.2. Prevención del Consumo y Salud Pública-  Producto: Programa Nacional de Intervención Integral frente al Consumo de Drogas Ilícitas                                                                                                                                                                              4. 4.2. Prevención del Consumo y Salud Pública-                                  Producto: Estudio nacional de consumo de sustancias psicoactivas en Colombia para la generación de conocimiento en materia de consumo de drogas ilícitas                                                                                                                </t>
  </si>
  <si>
    <t xml:space="preserve">Decreto 350 del 2017.  “Por medio del cual se actualiza la conformación del Consejo Departamental de Política Social y se dictan otras disposiciones”.                                    Ley 1098 de 2006- Directiva No. 002 de Febrero 2020                                                                10. Directiva No. 002 de febrero de 2020 - Art. 42 y 44    </t>
  </si>
  <si>
    <t>Rutas Integrales de Atención en Violencia Intrafamiliar y  Violencia de Género</t>
  </si>
  <si>
    <t>Capacitación en activación de las Rutas Integrales de Atención en Violencia Intrafamiliar y de Género, a trabajadores de Supermercados y Tenderos de los Municipios realizadas</t>
  </si>
  <si>
    <t xml:space="preserve">ODS 3. Garantizar una vida sana y promover el bienestar de todas las edades.  META: 3.5.                         ODS 16. Promover sociedades pacíficas e inclusivas para el desarrollo sostenible, facilitar el acceso a la justicia para todos y construir a todos los niveles instituciones eficaces e inclusivas que rindan cuentas. METAS: 16.1; 16.2.           </t>
  </si>
  <si>
    <t xml:space="preserve">1. Decreto 587 del 2018, “Por medio de la cual se crea el comité departamental consultivo intersectorial e interinstitucional para el abordaje integral de las violencias de género y violencias sexuales en niños, niñas y adolescentes”                                    2. Decreto 350 del 2017.  “Por medio del cual se actualiza la conformación del Consejo Departamental de Política Social y se dictan otras disposiciones”.                                         3. Ley 1098 de 2006- Directiva No. 002 de Febrero 2020                                                                4. Directiva No. 002 de febrero de 2020 - Art. 42 y 44                                                                                  5. Ley 1804 política de Estado para el Desarrollo Integral de la Primera Infancia </t>
  </si>
  <si>
    <t>Salud y protección social</t>
  </si>
  <si>
    <t>Salud Pública, "Tú y yo con salud de calidad"</t>
  </si>
  <si>
    <t>1905022</t>
  </si>
  <si>
    <t xml:space="preserve">Servicio de gestión del riesgo en temas de trastornos mentales </t>
  </si>
  <si>
    <t>190502200</t>
  </si>
  <si>
    <t>Campañas de gestión del riesgo en temas de trastornos mentales implementadas</t>
  </si>
  <si>
    <t>2.4.3.1	Fortaleceremos las redes institucionales e intersectoriales a nivel departamental con recurso humano y físico, y generaremos acciones de intervención en la población para que ayuden a promover hábitos para la salud mental, la convivencia social y factores protectores, a través del aumento de la oferta institucional de programas pertinentes, suficientes y adecuados a cada ciclo vital y grupos poblacionales.</t>
  </si>
  <si>
    <t>Fortaleceremos el enfoque de prevención de las violencias contra las mujeres desde el sistema de convivencia escolar.</t>
  </si>
  <si>
    <t>RESOLUCIÓN 0587 DEL 11 DE AGOSTO DE 2018 "POR MEDIO DEL CUAL SE CREA EL COMITÉ DEPARTAMENTAL CONSULTIVO INTERSECTORIAL E INTERINSTITUCIONAL PARA EL ABORDAJE INTEGRAL DE LAS VIOLENCIAS DE GÉNERO Y VIOLENCIAS SEXUALES EN NIÑOS NIÑAS Y ADOLESCENTES"</t>
  </si>
  <si>
    <t>4. 4.2. Prevención del Consumo y Salud Pública-  Producto: Programa Nacional de Intervención Integral frente al Consumo de Drogas Ilícitas                                                                                                                                                                              4. 4.2. Prevención del Consumo y Salud Pública-                                  Producto: Estudio nacional de consumo de sustancias psicoactivas en Colombia para la generación de conocimiento en materia de consumo de drogas ilícitas                                                                                                                    4. 4.2. Prevención del Consumo y Salud Pública-Producto: Lineamientos de tratamiento con enfoque de género, incluyendo población LGBTI, dentro del Programa Nacional de Intervención Integral frente al Consumo de Drogas Ilícitas, que permitan disminuir las brechas de acceso al sistema de salud, elaborados                                                4. 4.2. Prevención del Consumo y Salud Pública-                                   Producto: Planes de acción  departamentales que incluyen acciones frente a la prevención del consumo, con enfoque de género</t>
  </si>
  <si>
    <t xml:space="preserve">                          1. Decreto 350 del 2017.  “Por medio del cual se actualiza la conformación del Consejo Departamental de Política Social y se dictan otras disposiciones”.                                                                                                                                                                        2. Ley 1098 de 2006- Directiva No. 002 de Febrero 2020                                                                3. Directiva No. 002 de febrero de 2020 - Art. 42 y 44                                                                                4. Ley 1804 política de Estado para el Desarrollo Integral de la Primera Infancia </t>
  </si>
  <si>
    <t xml:space="preserve">Implementar y realizar seguimiento a las Rutas Integrales de Atención </t>
  </si>
  <si>
    <t xml:space="preserve">Numero de rutas integrales de atención  a la  primera infancia implementadas y con seguimiento </t>
  </si>
  <si>
    <t xml:space="preserve">1. Decreto 587 del 2018, “Por medio de la cual se crea el comité departamental consultivo intersectorial e interinstitucional para el abordaje integral de las violencias de género y violencias sexuales en niños, niñas y adolescentes”                           2. Decreto 350 del 2017.  “Por medio del cual se actualiza la conformación del Consejo Departamental de Política Social y se dictan otras disposiciones”.                                       3. Ley 1098 de 2006- Directiva No. 002 de Febrero 2020                                                                4. Directiva No. 002 de febrero de 2020 - Art. 42 y 44                                                                                       5. Ley 1804 política de Estado para el Desarrollo Integral de la Primera Infancia                                                      </t>
  </si>
  <si>
    <t xml:space="preserve">Diseñar e implementar un Modelo de atención integral en entornos protectores para la primera infancia </t>
  </si>
  <si>
    <t>Modelo de atención integral de entornos protectores implementado</t>
  </si>
  <si>
    <t xml:space="preserve">1. Ley 1098 de 2006- Directiva No. 002 de Febrero 2020                                                                10. Directiva No. 002 de febrero de 2020 - Art. 42 y 44                                                                           2. Decreto 350 del 2017.  “Por medio del cual se actualiza la conformación del Consejo Departamental de Política Social y se dictan otras disposiciones”.                                                    3. Ley 1804 política de Estado para el Desarrollo Integral de la Primera Infancia </t>
  </si>
  <si>
    <t>Atención integral a niños y niñas en primera infancia en espacios socialmente no convencionales: tiempos no convencionales nocturnos..</t>
  </si>
  <si>
    <t xml:space="preserve">Atención integral a niños y niñas en primera infancia en espacios socialmente no convencionales implementados </t>
  </si>
  <si>
    <t>Servicio dirigidos a la atención de niños, niñas, adolescentes y jóvenes, con enfoque pedagógico y restaurativo encaminados a la inclusión social</t>
  </si>
  <si>
    <t>Niños, niñas, adolescentes y jóvenes atendidos en los servicios de restablecimiento en la administración de justicia</t>
  </si>
  <si>
    <t xml:space="preserve">ODS 3. Garantizar una vida sana y promover el bienestar de todas las edades.  META: 3.5.             ODS 16. Promover sociedades pacíficas e inclusivas para el desarrollo sostenible, facilitar el acceso a la justicia para todos y construir a todos los niveles instituciones eficaces e inclusivas que rindan cuentas. METAS: 16.1; 16.2.         </t>
  </si>
  <si>
    <t xml:space="preserve">1. Directriz de procuraduria, cirular del Sistema nacional de coordinacion de Responsabilidad Penal para Adolescentes                                                                                                            2.  Ley 1622 de 2013- “Por medio de la cual se expide el estatuto de ciudadanía juvenil y se dictan otras disposiciones”                                                                                                                 3. Directriz de procuraduria y circular Presidencial 03 de 2019     </t>
  </si>
  <si>
    <t>Servicio de asistencia técnica para fortalecimiento de unidades productivas colectivas para la generación de ingresos</t>
  </si>
  <si>
    <t>Unidades productivas colectivas con asistencia técnica</t>
  </si>
  <si>
    <t>PACTO: PROTECCION Y PROMOCION DE NUESTRA CULTURA Y DESARROLLO DE LA ECONOMIA NARANJA.                                Objetivo 1. Fomentar el acceso a la oferta cultural para todos los colombianos y liberar el talento artístico y creativo de los jóvenes preparándolos para los retos de cuarta revolución industrial.                                                                                           Objetivo 2. Fortalecer los procesos de formación artística y cultural.                                                                                                      Objetivo 3. Realizar una mayor inversión y proveer bienes públicos para el desarrollo de las industrias culturales y creativas como fuente de desarrollo económico y de equidad.</t>
  </si>
  <si>
    <t xml:space="preserve">ODS 8. Promover el crecimiento económico sostenido, inclusivo y sostenible, el empleo pleno y productivo y el trabajo decente para todos.                            </t>
  </si>
  <si>
    <t xml:space="preserve">1. 1.7. Garantía progresiva del derecho a la alimentación-                                                                                                                 Producto:  Servicios de asistencia técnica para la actividad artesanal    </t>
  </si>
  <si>
    <t xml:space="preserve">Directriz de procuraduria y circular Presidencial 03 de 2019     </t>
  </si>
  <si>
    <t>Cultura</t>
  </si>
  <si>
    <t>Promoción y acceso efectivo a procesos culturales y artísticos. "Tú y yo somos cultura quindiana"</t>
  </si>
  <si>
    <t>Servicio de educación informal al sector artístico y cultural</t>
  </si>
  <si>
    <t>Capacitaciones de educación informal realizadas</t>
  </si>
  <si>
    <t>PACTO: INCLUSION DE TODAS LAS PERSONAS CON DISCAPACIDAD.                                                                                             Objetivo 1. Certiﬁcar, localizar y caracterizar a las personas con discapacidad para que puedan acceder a servicios y oportunidades de desarrollo.                                   Objetivo 2. Impulsar la vinculación laboral y el emprendimiento de las personas con discapacidad</t>
  </si>
  <si>
    <t>Atención integral de población en situación permanente de desprotección social y/o familiar "Tú y yo con atención integral"</t>
  </si>
  <si>
    <t>Servicios de atención integral a población en condición de discapacidad</t>
  </si>
  <si>
    <t>Estrategia de rehabilitación basada en la comunidad implementada en los municipios</t>
  </si>
  <si>
    <t xml:space="preserve"> 2.1.5. FAMILIAS CON PERSONAS CON DISCAPACIDAD.                                                                                      2.1.5.2. Haremos del Quindío un departamento más incluyente para-las personas con discapacidad, en el que su movilidad sea más amable y promoveremos- la inclusión productiva con estrategias que garanticen su empleabilidad efectiva, aunaremos esfuerzos con la academia y los gremios para que esto sea una realidad.</t>
  </si>
  <si>
    <t xml:space="preserve"> Directiva No. 002 de Febrero 2020                                                                </t>
  </si>
  <si>
    <t xml:space="preserve">Personas atendidas con servicios integrales de atención </t>
  </si>
  <si>
    <t>Servicio de apoyo para el fortalecimiento de unidades productivas colectivas para la generación de ingresos</t>
  </si>
  <si>
    <t>Unidades productivas colectivas fortalecidas</t>
  </si>
  <si>
    <t xml:space="preserve">ODS 8. Promover el crecimiento económico sostenido, inclusivo y sostenible, el empleo pleno y productivo y el trabajo decente para todos.                                                                          ODS 10. Reducir la desigualdad en los países y entre ellos. META: 10.2                      </t>
  </si>
  <si>
    <t>Gobierno Territorial</t>
  </si>
  <si>
    <t>Fortalecimiento de la convivencia y la seguridad ciudadana. "Tú y yo seguros"</t>
  </si>
  <si>
    <t>Servicio de apoyo para la implementación de medidas en derechos humanos y derecho internacional humanitario</t>
  </si>
  <si>
    <t>Casa de la Mujer Empoderada implementada</t>
  </si>
  <si>
    <t>ODS 5: Lograr la igualdad de género y empoderar a todas las mujeres y las niñas. METAS: 5.1; 5.2; 5.3; 5.6.                                         ODS 10. Reducir la desigualdad en los países y entre ellos. META: 10.2</t>
  </si>
  <si>
    <t>Casa Refugio de la Mujer implementada</t>
  </si>
  <si>
    <t xml:space="preserve">ODS 5: Lograr la igualdad de género y empoderar a todas las mujeres y las niñas. METAS: 5.1; 5.2; 5.3; 5.6.                                     ODS 16. Promover sociedades pacíficas e inclusivas para el desarrollo sostenible, facilitar el acceso a la justicia para todos y construir a todos los niveles instituciones eficaces e inclusivas que rindan cuentas. METAS: 16.1; 16.2.          </t>
  </si>
  <si>
    <t>Fortaleciemiento institucional a organismos de seguridad</t>
  </si>
  <si>
    <t>Organismos de seguridad fortalecidos</t>
  </si>
  <si>
    <t>servicio de gestión de oferta social para la población vulnerable</t>
  </si>
  <si>
    <t xml:space="preserve">mecanismos de articulación implementados para la gestión de oferta social </t>
  </si>
  <si>
    <t xml:space="preserve">2.1.7. FAMILIA INCLUYENTE: POBLACIONES .                                                                                                          2.1.7.1. Aunaremos esfuerzos con las alcaldías para que las poblaciones como habitantes de calle, trabajadoras sexuales, migrantes, entre otros, se les pueda brindar la asesoría técnica necesaria para que desde su condición accedan a programas o acciones del Estado, pues todos los seres humanos somos merecedores de contar con condiciones de vida dignas, basadas en la igualdad de acceso a las oportunidades y la justicia social.     </t>
  </si>
  <si>
    <t xml:space="preserve">Transferencia estampilla para el bienestar del adulto mayor </t>
  </si>
  <si>
    <t>Municipios con recursos transferidos con la estampilla Departamental para el bienestar del adulto mayor</t>
  </si>
  <si>
    <t>2.1.2. FAMILIA CON ADULTOS MAYORES .                                                                                                                 2.1.2. 1. Gestionaremos el giro de los recursos de estampilla pro Adulto Mayor a los doce municipios del Departamento con la periodicidad que se requiera para garantizar que los entes territoriales municipales cuenten con los recursos necesarios para el funcionamiento de los Centro Vida y los Centros de Bienestar del Adulto Mayor.</t>
  </si>
  <si>
    <t>1. OrdenanzaNo. 0011 de 2012 "POR MEDIO DEL CUAL SE ADOPTÓ LA ESTAMPILLA PARA EL BIENESTAR DEL ADULTO MAYOR".                                                                               2. Ordenza No. 003 de 2014,  reglamenta la inversón modificada parcialmente a través de la ordenanza 020 de 2014, la cual permite el recudo de dineros de estampilla a los Centros de Protección Social al Adulto Mayor y Centros Vida                                                       3. Ordenanza 004 del 2014, “POR MEDIO DE LA CUAL SE MODIFICA LA ORDENANZA NO.  012 DE 2006, “POR MEDIO DE LA CUAL SE ORDENA LA CREACIÓN Y CONFORMACIÓN DEL CONSEJO DEPARTAMENTAL DE ATENCIÓN INTEGRAL AL ADULTO MAYOR".</t>
  </si>
  <si>
    <t>Servicios de atención y protección integral al adulto mayor</t>
  </si>
  <si>
    <t xml:space="preserve">Adultos mayores atendidos con servicios integrales </t>
  </si>
  <si>
    <t>Revisar, ajustar e implementar  la Política Pública de Primera Infancia, Infancia y Adolescencia</t>
  </si>
  <si>
    <t xml:space="preserve">Política Pública de Primera Infancia, Infancia y Adolescencia, revisada, ajustada e implementada. </t>
  </si>
  <si>
    <t>2.1.1. FAMILIA, NIÑOS , NIÑAS Y ADOLESCENTES.                                                                                               2.1.1.1. Promoveremos la implementación de las políticas públicas de primera infancia, infancia, adolescencia, familia y juventud, que se encuentran vigentes desde la transversalidad de su actuar, con una ejecución que garantice que los beneficios se vean reflejados en la población objetivo, generando acciones administrativas que garanticen su ejecución. Articularemos las instituciones con presencia en el departamento en pro de garantizar los derechos de los quindianos. Cero tolerancias al maltrato infantil, la violencia intrafamillar y la agresión sexual.</t>
  </si>
  <si>
    <t>Ordenanza 005 del 2014. "POR MEDIO DE LA CUAL SE ADOPTA LA POLÍTICA PÚBLICA DE PRIMERA INFANCIA, INFANCIA Y ADOLESCENCIA DEL DEPARTAMENTO DEL QUINDÍO 2014-2024".</t>
  </si>
  <si>
    <t xml:space="preserve">1. Política Departamental de Primera Infancia, Infancia y Adolescencia  2014 – 2024,   aprobado  mediante la Ordenanza Departamental No. 005 de 2014                                              2. Decreto 350 del 2017.  “Por medio del cual se actualiza la conformación del Consejo Departamental de Política Social y se dictan otras disposiciones”.                                          3.  Decreto 635 de 2015, “Por medio del cual se modifica el decreto 00742 del 04 de noviembre de 2015, “Por medio de la cual se deroga la Resolución 000941 del 30 de septiembre de 2009 y se estructura el Comité Departamental e Interinstitucional para la Primera Infancia, Infancia, Adolescencia y Familia del departamento del Quindío”.   </t>
  </si>
  <si>
    <t xml:space="preserve">Implementar la  Política Pública para la Protección, el Fortalecimiento y el Desarrollo Integral de la Familia Quindiana </t>
  </si>
  <si>
    <t>Política Pública de Familia  implementada</t>
  </si>
  <si>
    <t xml:space="preserve">Ordenanza 018 de 2019, "POR MEDIO DE LA CUAL SE ADOPTA LA POLÍTICA PÚBLICA PARA LA PROTECCIÓN, EL FORTALECIMIENTO Y DESARROLLO INTEGRAL DE LA FAMILIA QUINDIANA 2019-2029".  </t>
  </si>
  <si>
    <t xml:space="preserve">1. Política Pública para la Protección, el Fortalecimiento y el Desarrollo Integral de la Familia Quindiana 2019 – 2029”  fue aprobada a través de  Ordenanza Departamental No. 021  de 2019.                                                                                                                                 2. Decreto 350 del 2017.  “Por medio del cual se actualiza la conformación del Consejo Departamental de Política Social y se dictan otras disposiciones”.    </t>
  </si>
  <si>
    <t xml:space="preserve">Implementar  la Política Pública de Juventud </t>
  </si>
  <si>
    <t>Política Pública de Juventud implementada</t>
  </si>
  <si>
    <t xml:space="preserve">Ordenanza 032 del 2014, "POR MEDIO DE LA CUAL SE ADOPTA LA POLÍTICA PÚBLICA DE JUVENTUD DEPARTAMENTAL 2014-2023 MÁS (+) INNOVADORES DESDE LA ZONA Q JOVEN".     </t>
  </si>
  <si>
    <t xml:space="preserve">1. Politica de la Juventud , aprobada mediante la  Ordenanza No. 032 de 2014.                             2. Decreto 350 del 2017.  “Por medio del cual se actualiza la conformación del Consejo Departamental de Política Social y se dictan otras disposiciones”.     </t>
  </si>
  <si>
    <t>Revisar , ajustar e implementar  la Política Pública de  Discapacidad</t>
  </si>
  <si>
    <t xml:space="preserve">Política Pública de discapacidad, revisada, ajustada e implementada. </t>
  </si>
  <si>
    <t>ODS 3. Garantizar una vida sana y promover el bienestar de todas las edades.  META: 3.5.</t>
  </si>
  <si>
    <t>1. Ordenanza 006 del 2014, “POR MEIDO DE LA CUAL SE ADOPTA EL COMITÉ DEPARTAMENTAL DE DISCAPACIDAD, SE DICTAN OTRAS DISPOSICIONES Y SE DEROGA LA ORDENANZA No. 0034 de 2008".                           2.  Ordenanza 031 del 2014, "POR MEDIO DE LA CUAL SE ADOPTA LA POLÍTICA PÚBLICA DE DISCAPACIDAD DEL DEPARTAMENTO DEL QUINDÍO 2014-2024 "CAPACIDAD SIN LÍMITES".</t>
  </si>
  <si>
    <t xml:space="preserve">1. Política Pública  Departamental de Discapacidad, PPDD, “Capacidad sin límites 2014-2024”                                                                                                                                                                            2. Decreto 350 del 2017.  “Por medio del cual se actualiza la conformación del Consejo Departamental de Política Social y se dictan otras disposiciones”.    </t>
  </si>
  <si>
    <t>Implementar  la Política   Pública de Diversidad Sexual e Identidad de Género</t>
  </si>
  <si>
    <t>Política pública de diversidad sexual implementada.</t>
  </si>
  <si>
    <t xml:space="preserve">2.1.4. FAMILIAS DIVERSAS: MUJERES Y POBLACION LGTBI.                                                                                   2.1.4.1. Promoveremos la creación de programas de empleo para la población vulnerable 'y priorizaremos la inclusión social y productiva de mujeres, jóvenes, y población LGBTI. En:el mismo sentido, impulsaremos y gestionaremos. la implementación de las políticas públicas de equidad degenero y mujer y la política pública de diversidad sexual e identidad degenero,. para que su accionar tenga un verciaderc impacto en la población. Promoveremos, en conjunto con las autoridades y entidades departamentales, medidas de protección para la mujer, teniendo en cuenta que el 50.6% de la población Colombia son mujeres.  </t>
  </si>
  <si>
    <t xml:space="preserve">ODS 3. Garantizar una vida sana y promover el bienestar de todas las edades.  META: 3.5.                           ODS 10. Reducir la desigualdad en los países y entre ellos. META: 10.2   </t>
  </si>
  <si>
    <t>Ordenanza 015 del 2019, "POR MEDIO DE LA CUAL SE ADOPTA LA POLÍTICA PÚBLICA DE DIVERSIDAD SEXUAL E IDENTIDAD DE GÉNERO DEL DEPARTAMENTO DEL QUINDÍO DIVERSO 2019-2029".</t>
  </si>
  <si>
    <t xml:space="preserve">1.  Política Pública  de Diversidad Sexual e Identidad de Género 2019-2029" ,  aprobada a través de  Ordenanza Departamental No. 015 de 2019                                               2. Decreto 350 del 2017.  “Por medio del cual se actualiza la conformación del Consejo Departamental de Política Social y se dictan otras disposiciones”.          </t>
  </si>
  <si>
    <t xml:space="preserve">Revisar, ajustar e implementar la Política Pública de equidad de Género para la Mujer </t>
  </si>
  <si>
    <t>Política Pública de la Mujer y Equidad de Género revisada, ajustada e implementada.</t>
  </si>
  <si>
    <t xml:space="preserve">PACTO: EQUIDAD PARA LAS MUJERES. Objetivo 1. Promover el derecho de las mujeres a una vida libre de violencias.                                                                                      Objetivo 2. Promover el acceso y participación igualitaria de las mujeres en el mercado laboral, de manera que mejoren su nivel económico con ambientes libres de violencia basada en género.                                                                          Objetivo 3. Incrementar la participación de las mujeres en los espacios de toma de decisión, con el ﬁn de que puedan incidir en las decisiones que las afectan.                                                                                         Objetivo 4. Incrementar la participación de las mujeres en los espacios de toma de decisión, con el ﬁn de que puedan incidir en las decisiones que las afectan.                               </t>
  </si>
  <si>
    <t>ODS 3. Garantizar una vida sana y promover el bienestar de todas las edades.  META: 3.5.                                                                                                                                           ODS 5: Lograr la igualdad de género y empoderar a todas las mujeres y las niñas. METAS: 5.1; 5.2; 5.3; 5.6.                                           ODS 10. Reducir la desigualdad en los países y entre ellos. META: 10.2</t>
  </si>
  <si>
    <t xml:space="preserve">Ordenanza 004 de 2015 "POR MEDIO DE LA CUAL SE ADOPTA LA POLITICA DE EQUIDAD DE GENERO PARALA MUJER 2015-202 “ MUJERRES QUINDIANAS CONSTRUCTORAS DE FAMILIA, PAZ Y TERRITORIO".                                                            Ordenanza 015 de 2014 “POR MEDIO DEL CUAL SE CONFORMA EL CONSEJO DEPARTAMENTAL DE MUJERES DEL QUINDÍO" </t>
  </si>
  <si>
    <t xml:space="preserve">2.3. Promover una mayor participación en la política nacional, regional y local, en igualdad de condiciones y con garantías de seguridad-                                                                                                                                                                     Producto:  Programas de formación sobre los derechos políticos y formas de participación política y ciudadana de la mujer                                                       6. 6.1. Mecanismos de implementación y verificación- Producto: Asistencia técnica para la contratación de proyectos en el marco de la implementación.                                                                                                                                              TG. TG.1. Capítulo de Género-                                                                              Producto:  Espacio entre la Instancia de Alto Nivel de Gobierno y la Instancia Especial de Mujeres para acordar acciones y medidas necesarias para incorporar el Enfoque de Género en la implementación del Acuerdo Final                                                                                                                 </t>
  </si>
  <si>
    <t xml:space="preserve">1. Política Pública  de equidad de género para la mujer en el Departamento del Quindío"  fue aprobada a través de  Ordenanza Departamental No. 004 de 2015                                   2. Decreto 350 del 2017.  “Por medio del cual se actualiza la conformación del Consejo Departamental de Política Social y se dictan otras disposiciones”.                                   3.  Ley 1257 de 2008-Conpes 1611.     </t>
  </si>
  <si>
    <t xml:space="preserve">Formular e implementar la Política Pública de Adulto Mayor </t>
  </si>
  <si>
    <t xml:space="preserve">Política Pública de Adulto Mayor  formulada e implementada </t>
  </si>
  <si>
    <t xml:space="preserve">1. 1. Política Pública de Envejecimiento y vejez 2010-2020.                                                                         2.  Decreto 350 del 2017.  “Por medio del cual se actualiza la conformación del Consejo Departamental de Política Social y se dictan otras disposiciones”.    </t>
  </si>
  <si>
    <t xml:space="preserve">Apoyar la construcción e Implementación de los  Planes de vida de los cabildos Indígenas asentados en el Departamento del Quindío </t>
  </si>
  <si>
    <t xml:space="preserve">Planes de vida de los cabildos indígenas  construidos  e implementados </t>
  </si>
  <si>
    <t xml:space="preserve">2.1.3. FAMILIAS INDIGENAS, AFRODESCENDIENTES, RAIZALES Y ROM.                                                                     2.1.3.3. Fomentaremos el empleo digno para las comunidades diferenciales, siempre en el marco del: respeto por su identidad y sus costumbres, impulsaremós los ernprendimientos generados desde sus comunidades, procuraremos el fortalecimiento de las organizaciones, y de su identidad cultural. </t>
  </si>
  <si>
    <t xml:space="preserve">PACTO: EQUIDAD DE OPORTUNIDADES PARA GRUPOS INDÍGENAS, NEGROS, AFROS, RAIZALES, PALANQUEROS Y RROM.                                                                                                                      Objetivo 1.   Disminuir la brecha de acceso a los servicios de agua y saneamiento básico de alta calidad, de la población con pertenencia étnica.​ Objetivo 2. Aumentar la atención integral de los niños con pertenencia étnica desde la primera infancia hasta la adolescencia.         </t>
  </si>
  <si>
    <t>ODS 3. Garantizar una vida sana y promover el bienestar de todas las edades.  META: 3.5. ODS 8. Promover el crecimiento económico sostenido, inclusivo y sostenible, el empleo pleno y productivo y el trabajo decente para todos.                                                                            ODS 10. Reducir la desigualdad en los países y entre ellos. META: 10.2</t>
  </si>
  <si>
    <t xml:space="preserve">1. 1.6. Producción agropecuaria y Economía solidaria y cooperativa-                                                   Producto: Servicios de creación, apoyo y financiamiento de organizaciones   solidarias                                                                                                                                                                                                                                       1.  1.7. Garantía progresiva del derecho a la alimentación-                                                                                                             Producto: Mercados Indígenas y afrodescendientes (Artesanal)                                                                                                                            1. 1.7. Garantía progresiva del derecho a la alimentación-                                                                                                                 Producto:  Servicios de asistencia técnica para la actividad artesanal                                                                                                                                                          2. 2.2. Mecanismos democráticos de participación ciudadana -                                                                                                                Producto: Leyes y normas para la implementación del Acuerdo Final que afectan a los pueblos étnicos, consultadas                                                                                                                           2. 2.3. Promover una mayor participación en la política nacional, regional y local, en igualdad de condiciones y con garantías de seguridad-                                                                                                                                                                      Producto: Programas de liderazgo político y social para miembros de partidos y de organizaciones sociales con especial énfasis en las poblaciones más vulnerables como población campesina, mujeres, minorías religiosa, pueblos y comunidades étnicas y población LGBT                                6. 6.1. Mecanismos de implementación y verificación                       Producto: Proyectos ejecutados por pueblos étnicos para la implementación del acuerdo  final                                                                                                   6. 6.2. Capítulo étnico-                                                       Producto: Medidas legislativas o administrativas para la implementación del Acuerdo Final que les afecten como pueblos y comunidades étnicos, de conformidad a la normatividad aplicable, con comunidades y pueblos indígenas negros, afrocolombianos, raizales, palenqueros y Rrom consultadas.     </t>
  </si>
  <si>
    <t xml:space="preserve">1. Política Pública para la Protección, el Fortalecimiento y el Desarrollo Integral de la Familia Quindiana 2019 – 2029”  fue aprobada a través de  Ordenanza Departamental No. 021  de 2019                                                                                                                             2. Decreto 323 del 2017, Reglamenta el funcionamiento, la elección y quienes conforman la comisión consultiva. </t>
  </si>
  <si>
    <t xml:space="preserve">Apoyar la construcción e Implementación de los  Planes de vida de los resguardos indígenas  asentados en el Departamento del Quindío </t>
  </si>
  <si>
    <t xml:space="preserve">Planes de vida de los resguardos indígenas  construidos  e implementados </t>
  </si>
  <si>
    <t>Formular e implementar la Política Publica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</si>
  <si>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</si>
  <si>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4104026</t>
  </si>
  <si>
    <t>Servicio de articulación de oferta social para la población habitante de calle</t>
  </si>
  <si>
    <t xml:space="preserve">Servicio de articulación habitante de calle implementado en los municipios </t>
  </si>
  <si>
    <t>Tecnologías de la información y las comunicaciones</t>
  </si>
  <si>
    <t>Facilitar el acceso y uso de las Tecnologías de la Información y las Comunicaciones en todo el Departamento del Quindio. "Tú y yo somos ciudadanos TIC"</t>
  </si>
  <si>
    <t>NA</t>
  </si>
  <si>
    <t>Documentos de planeación elaborados</t>
  </si>
  <si>
    <t>Numero</t>
  </si>
  <si>
    <t>4.1.3.1 Simplificaremos y eliminaremos trámites con la unificación de los sistemas de información, buscando la digitalización de la relación entre los ciudadanos y el departamento, en aras de Facilitar el proceso de la consulta y pago en línea y consolidación ce las aplicaciones para pagos de predial e impuesto a automotores.</t>
  </si>
  <si>
    <t>Conocimiento cientíﬁco y desarrollo de tecnología e innovaciones para transformar la sociedad colombiana y su sector productivo</t>
  </si>
  <si>
    <t>15. Proteger, restaurar y promover la utilización sostenible de los ecosistemas terrestres, gestionar de manera sostenible los bosques, combatir la desertificación y detener y revertir la degradación de la tierra, y frenar la pérdida de diversidad biológica.</t>
  </si>
  <si>
    <t xml:space="preserve">
Decreto 1008 del 14 de junio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Decreto 187 de Marzo 28 de 2019 "POR MEDIO DEL CUAL SE MODIFICA LA PLANTA DE EMPLEOS DE LA ADMINISTRACIÓN CENTRAL DEPARTAMENTAL DEL QUINDÍO, Y SE DICTAN OTRAS DISPOSICIONES”
En donde se Creó la Secretaria de Tecnologías de la Información y las Comunicaciones en la gobernación del Quindío.</t>
  </si>
  <si>
    <t>2301012</t>
  </si>
  <si>
    <t>Servicio de acceso Zonas Wifi</t>
  </si>
  <si>
    <t>Zonas Wifi en áreas rurales instaladas</t>
  </si>
  <si>
    <t>4.1.1.1 Gestionaremos cinto el Ministerio Tic y los entes nacionales la conectividad y acceso gratuito a banda ancha en oficinas gubernamentales y espacios públicos corno parques y plazas; de los municipios del departamento</t>
  </si>
  <si>
    <t>4. Garantizar una educación de calidad inclusiva y equitativa, y promover las oportunidades de aprendizaje permanente para todos.</t>
  </si>
  <si>
    <t>4.1.8.1 Propiciaremos la más adecuada infraestructura para las tecnologías de información y comunicación -Tics que permitan una conectividad segura y en tiempo real. Impulsaremos el desarrollo y la conectividad, la información y la competitividad. Un entorne especializado apoyando el acceso masivo a internet, banda ancha, ei avance de las telecomunicaciones y las tecnologías de última generación.</t>
  </si>
  <si>
    <t>Servicio de asistencia técnica para proyectos en Tecnologías de la Información y las Comunicaciones</t>
  </si>
  <si>
    <t>Municipios asistidos en diseño, implementación, ejecución y/ o liquidación  de proyectos</t>
  </si>
  <si>
    <t>SÍ</t>
  </si>
  <si>
    <t>4.1.7.1 Apoyaremos la industria turística y al sector agropecuario permitiendo el crecimiento del sector, basado en soporte tecnológico en busca del fortalecimiento y posicionamiento del marketing digital con el fin de crear fidelización del turista (Quien viene regresa y recomienda).</t>
  </si>
  <si>
    <t>9. Desarrollar infraestructuras resilientes, promover la industrialización inclusiva y sostenible, y fomentar la innovación.</t>
  </si>
  <si>
    <t>4.1.6.1 Apoyaremos propuestas por medio de estrategias educativas que permita a los quindianos generar proyectos que puedan ser presentados para la creación de emprendimientos basados en ciencia, innovación y tecnología, por medio del Pacto para el emprendimiento, la formalización y la productividad, generando una economía dinámica, incluyente y sostenible que potencie todos nuestros talentos.</t>
  </si>
  <si>
    <t>4.1.2.1 Implementaremos la vigilancia en zonas identificadas como riesgosas en los municipio dotándolas con tecnología e infraestructura de vigilancia por medio de cámaras in interconectadas con la Policía de los municipios, así como el mantenimiento y seguimiento al adecuado funcionamiento de las tecnologías implementadas en las comunidades.</t>
  </si>
  <si>
    <t>4.1.3.1 Simplificaremos y eliminaremos trámites con' la unificación de los sistemas de información, buscando la digitalización de la relación entre los ciudadanos y el departamento, en aras de Facilitar el proceso de la consulta y pago en línea y consolidación ce las aplicaciones para pagos de predial e impuesto a automotores.</t>
  </si>
  <si>
    <t>2301024</t>
  </si>
  <si>
    <t>Servicio de acceso y uso de Tecnologías de la Información y las Comunicaciones</t>
  </si>
  <si>
    <t>Centros de Acceso Comunitario en zonas urbanas funcionando</t>
  </si>
  <si>
    <t>Soluciones de conectividad en instituciones públicas instaladas</t>
  </si>
  <si>
    <t>4.1.8.1 Propiciaremos la más adecuada infraestructura para las tecnologias de información y comunicación -Tics que permitan una conectividad segura yen tiempo real. Impulsaremos el desarrollo y la conectividad, la información y la competitividad. Un entorne especializado apoyando el acceso masivo a internet, banda ancha, ei avance de las telecomunicaciones y las tecnologías de última generación.</t>
  </si>
  <si>
    <t>2301030</t>
  </si>
  <si>
    <t>Servicio de educación informal en tecnologías de la información y las comunicaciones.</t>
  </si>
  <si>
    <t>Personas capacitadas en tecnologías de la información y las comunicaciones</t>
  </si>
  <si>
    <t>8. Fomentar el crecimiento económico sostenido, inclusivo y sostenible, el empleo pleno y productivo, y el trabajo decente para todos.</t>
  </si>
  <si>
    <t>Servicio de educación para el trabajo en temas de uso pedagógico de tecnologías de la información y las comunicaciones.</t>
  </si>
  <si>
    <t>Docentes formados en uso pedagógico de tecnologías de la información y las comunicaciones.</t>
  </si>
  <si>
    <t>4.1.9.1 Implementaremos un modelo transversal que permita la intersectorialidad de las TIC en áreas clave como salud, Bestión político administrativa, agricultura, infraestructura, seguridad y educación</t>
  </si>
  <si>
    <t>2301042</t>
  </si>
  <si>
    <t>Servicio de telecomunicaciones para el envío de alertas tempranas a la población.</t>
  </si>
  <si>
    <t xml:space="preserve">Disponibilidad del servicio  de telecomunicaciones para el envío de alertas tempranas a la población. </t>
  </si>
  <si>
    <t>Servicio de apoyo en tecnologías de la información y las comunicaciones para la educación básica, primaria y secundaria</t>
  </si>
  <si>
    <t>Relación de estudiantes por terminal de cómputo en sedes educativas oficiales</t>
  </si>
  <si>
    <t>4.1.4.1 Tramitaremos corve: dos con instituciones educativas virtuales paro la implementación de esquemas de educación virtual, con énfasis en apoyar la presentación de las pruebas ICFES para Mejorar los resultados obtenidos en el departamento por medio de una plataforma que permita el entrenamiento de los jóvenes de manera virtual y mejorar la infraestructura tecnológica existente en los colegios públicos del departamento.</t>
  </si>
  <si>
    <t>Fomento del desarrollo de aplicaciones, software y contenidos para impulsar la apropiación de las Tecnologías de la Información y las Comunicaciones (TIC) "Quindío paraiso empresarial TIC-Quindío TIC"</t>
  </si>
  <si>
    <t>2302021</t>
  </si>
  <si>
    <t>Servicio de asistencia técnica a emprendedores y empresas</t>
  </si>
  <si>
    <t>Emprendedores y empresas asistidas técnicamente</t>
  </si>
  <si>
    <t>4.1.5.1 Crearemos un ambiente propicio Departamental para la promoción de la inversión extranjera con empresas de gran trascendencia tecnológica integrando el pacto por la r ciencia, la tecnología y la innovación del gobierno nacional, así como el pacto por el emprendimiento, la formalización y la productividad.</t>
  </si>
  <si>
    <t>4.1.6.2 Pacto por la ciencia, la tecnología y la innovación y el Pacto por la protección y promoción de nuestra cultura y desarrollo de la economía naranja.</t>
  </si>
  <si>
    <t>4.1.6.3 Pacto por la ciencia, la tecnología y la innovación y el Pacto por la protección y promoción de nuestra cultura y desarrollo de la economía naranja.</t>
  </si>
  <si>
    <t>4.1.10.1 Generaremos desde la administración departamental acciones de apoyo a los formuladores de proyectos a financiarse con recerscy, de Ciencia, Tecnología e Innovación, de tal manera que puedan presentar propuestas sólidas y competitivas en las convocatorias impulsadas desde Colciencias y recién creado ministerio en este sector.</t>
  </si>
  <si>
    <t>Servicio de asistencia técnica a empresas de la industria de Tecnologías de la Información para mejorar sus capacidades de comercialización e innovación</t>
  </si>
  <si>
    <t>2302022</t>
  </si>
  <si>
    <t>Empresas beneficiadas con actividades de fortalecimiento  de la industria TI.</t>
  </si>
  <si>
    <t>2302039</t>
  </si>
  <si>
    <t>Servicio de Investigación, Desarrollo e Innovación para la industria de las Tecnologías de la Información</t>
  </si>
  <si>
    <t>Modelos para el desarrollo de actividades I+D+i en la industria TIC nacional desarrollados</t>
  </si>
  <si>
    <t>4.1.5.1 Crearemos un ambiente propicio departamental para la promoción de la inversión extranjera con empresas de gran trascendencia tecnológica integrando el pacto por la r ciencia, la tecnología y la innovación del gobierno nacional, así como el pacto por el emprendimiento, la formalización y la productividad.</t>
  </si>
  <si>
    <t>2302042</t>
  </si>
  <si>
    <t>Servicio de promoción de la industria de Tecnologías de la Información</t>
  </si>
  <si>
    <t xml:space="preserve">Eventos para  promoción  de productos y servicio de la industria TI realizados </t>
  </si>
  <si>
    <t>DEPORTE, RECREACIÓN…</t>
  </si>
  <si>
    <t>Fomento a la recreación, la actividad física y el deporte. "Tú y yo en la recreación y el deporte"</t>
  </si>
  <si>
    <t>4301037</t>
  </si>
  <si>
    <t>Servicio de promoción de la actividad física, la recreación y el deporte</t>
  </si>
  <si>
    <t>430103704</t>
  </si>
  <si>
    <t>Municipios implementando  programas de recreación, actividad física y deporte social comunitario</t>
  </si>
  <si>
    <t>NUMERO</t>
  </si>
  <si>
    <t>2.2.1.1 - Fortaleceremos Indeportes para que se convierta en una institución sólida, moderna y altamente calificada para ofertar servicios a la comunidad de acuerdo a sus necesidades, expectativas y formas de participación. Sus actividades se articularán con otras instancias de las administraciones cómo educación, salud, cultura, seguridad, convivencia y se consolidarán para brindar una atención integral a los habitantes del Quindío.
2.2.4.1 - Articularemos con las universidades públicas y privadas los juegos universitarios, como otra forma de fomento de hábitos de vida saludable y estimularemos a la juventud en torno a la actividad física, el deporte y la recreación.
2.2.4.2- Estableceremos un programa de turismo deportivo que permita ver la región como eje de eventos nacionales e internacionales en diferentes disciplinas (running-parapente-ciclomontañismo-ciclo travesías-motociclismo-circuitos de observación en yip y otros).
2.2.5.2 - Promoveremos y apoyaremos las barras deportivas para que desarrollen su potencial de fanaticada dentro de un ambiente sano y pacífico, reconociéndolos como una manifestación social y deportiva, todo dentro del marco de la convivencia y el respeto del derecho del otro.</t>
  </si>
  <si>
    <t>III. Pacto por la Equidad: política social moderna centrada en la familia, eficiente, de calidad y conectada a mercados.
9. Deporte y recreación para el desarrollo integral de los individuos, para la convivencia y cohesión social
9.1 . Deporte y recreación para el desarrollo integral de los individuos, para la convivencia y cohesión social</t>
  </si>
  <si>
    <t xml:space="preserve">
3. Garantizar una vida saludable y promover el bienestar para todos y todas en todas las edades.
4. Garantizar una educación de calidad inclusiva y equitativa, y promover las oportunidades de aprendizaje permanente para todos.
</t>
  </si>
  <si>
    <t>N/A</t>
  </si>
  <si>
    <t xml:space="preserve">DIRECTIVA No. 0007 DE  DE 2020  PROCURADURÍA GENERAL DE LA NACIÓN. PROMOCIÓN DE LA PARTICIPACIÓN CIUDADANA, LA RENDICIÓN DE CUENTAS, LA TRANSPARENCIA, Y EL ACCESO A LA INFORMACIÓN, EN PARTICULAR EN EL ACTUAL CONTEXTO DE CONSTRUCCIÓN DE PAZ - NUMERAL 7 - Incentivar el diálogo ciudadano a través de mecanismos de rendición de cuentas queden cuenta de los avances de la gestión, etc. NUMERAL 9. Garantizar el cumplimiento de las disposiciones contenidas en el artículo 22 de la Ley 1909 de 2018, relativas a la transparencia y rendición de cuentas en el Plan de Desarrollo y Planes Plurianuales de Inversion. </t>
  </si>
  <si>
    <t xml:space="preserve">DIRECTIVA No. 0012 DE  DE 2020  PROCURADURÍA GENERAL DE LA NACIÓN
8. PARTICIPACIÓN CIUDADANA. 8.1. PARTICIPACIÓN DEMOCRÁTICA: De conformidad con el artículo 53 de la Ley 1757 de 2015, la política de participación ciudadana proporciona herramientas a las entidades para el diseño, mantenimiento y mejora de espacios que garanticen la relación Estado-ciudadano en todo el ciclo de la gestión pública (diagnóstico, formulación, implementación, evaluación y seguimiento). </t>
  </si>
  <si>
    <t>Formular e  implementar una  política pública para el desarrollo y acceso al deporte, la recreación, la actividad física, la educación física y el uso adecuado del tiempo libre, como ejes de transformación humana y social en el departamento del Quindío</t>
  </si>
  <si>
    <t>Politica publica formulada e implementada</t>
  </si>
  <si>
    <t>2.2.3.3 - Generaremos una política pública que permita establecer alternativas de uso constructivo del tiempo libre, en los niños, niñas y adolescentes a partir del trabajo articulado con entidades públicas y privadas, cohesionando recursos birmanos, logísticos y económicos.</t>
  </si>
  <si>
    <t>Municipios vinculados al programa Supérate-Intercolegiados</t>
  </si>
  <si>
    <t>2.2.5.1 - Generaremos mecanismos al interior de las instituciones educativas para mejorar las relaciones. interpersonales entre sus estudiantes, favoreciendo un clima de aula positivo. mediante el juego y el deporte, evitando conflictos que desencadenen prácticas ofensivas como el acoso escolar, de tal manera que pueda contribuir con la salud mental de nuestros jóvenes y evitar consumo de sustancias psicoactivas, lo cual será útil como estrategia de prevención de suicidio, entre otros aspectos.</t>
  </si>
  <si>
    <t>III. Pacto por la Equidad: política social moderna centrada en la familia, eficiente, de calidad y conectada a mercados.
1. Primero las niñas y los niños: desarrollo integral desde la primera infancia hasta la adolescencia
1.1 Desarrollo integral de niñas, niños y adolescentes y sus familias
1.2 Gestión de espacios para fortalecer el desarrollo integral de la primera infancia desde el sector Presidencia
9. Deporte y recreación para el desarrollo integral de los individuos, para la convivencia y cohesión social
9.2 Formación y preparación de deportistas</t>
  </si>
  <si>
    <t>Servicio de Escuelas Deportivas</t>
  </si>
  <si>
    <t>Municipios con Escuelas Deportivas</t>
  </si>
  <si>
    <t>2.2.2.1 - Incentivaremos la práctica de la actividad física, el deporte saludable, preventivo y productivo en todos los grupos de edades, potenciaremos los procesos de asesoría técnica y económica para el desarrollo sostenible del deporte asociado a ligas.</t>
  </si>
  <si>
    <t>Formación y preparación de deportistas. "Tú y yo campeones"</t>
  </si>
  <si>
    <t>Servicio de asistencia técnica para la promoción del deporte</t>
  </si>
  <si>
    <t>4302075</t>
  </si>
  <si>
    <t>430207500</t>
  </si>
  <si>
    <t xml:space="preserve">Organismos deportivos asistidos </t>
  </si>
  <si>
    <t>2.2.2.2 - Tendremos especial interés en el apoyo a los deportistas de alto rendimiento y a las ligas que demuestren estructura, funcionamiento y resultados. Rescataremos los juegos departamentales como herramienta de integración intermunicipal.</t>
  </si>
  <si>
    <t>III. Pacto por la Equidad: política social moderna centrada en la familia, eficiente, de calidad y conectada a mercados.
9. Deporte y recreación para el desarrollo integral de los individuos, para la convivencia y cohesión social
9.2 Formación y preparación de deportistas</t>
  </si>
  <si>
    <t>Juegos deportivos realizados</t>
  </si>
  <si>
    <t>2.2.3.4 - Priorizaremos los recursos necesarios para la participación digna del Quindío en los Juego Nacionales 2023, teniendo en cuenta la participación de las ligas en los juegos nacionales 2019, caracterizando las ligas y focalizando los recursos hacia los deportes priorizadosestratégicos y de reserva deportiva.</t>
  </si>
  <si>
    <t xml:space="preserve">DIRECTIVA No. 0007 DE  DE 2020  PROCURADURÍA GENERAL DE LA NACIÓN. PROMOCIÓN DE LA PARTICIPACIÓN CIUDADANA, LA RENDICIÓN DE CUENTAS, LA TRANSPARENCIA, Y EL ACCESO A LA INFORMACIÓN, EN PARTICULAR EN EL ACTUAL CONTEXTO DE CONSTRUCCIÓN DE PAZ - NUMERAL 7 - Incentivar el diálogo ciudadano a través de mecanismos de rendición de cuentas queden cuenta de los avances de la gestión, etc. NUMERAL 9. Garantizar el cumplimiento de las disposiciones contenidas en el artículo 22 de la Ley 1909 de 2018, relativas a la transparencia y rendición de cuentas en el Plan de Desarrollo y Planes Plurianuales de Inversion. 
</t>
  </si>
  <si>
    <t xml:space="preserve">
DIRECTIVA No. 0012 DE  DE 2020  PROCURADURÍA GENERAL DE LA NACIÓN
8. PARTICIPACIÓN CIUDADANA. 8.1. PARTICIPACIÓN DEMOCRÁTICA: De conformidad con el artículo 53 de la Ley 1757 de 2015, la política de participación ciudadana proporciona herramientas a las entidades para el diseño, mantenimiento y mejora de espacios que garanticen la relación Estado-ciudadano en todo el ciclo de la gestión pública (diagnóstico, formulación, implementación, evaluación y seguimiento). 
 </t>
  </si>
  <si>
    <t xml:space="preserve">Inspección, vigilancia y control. "Tú y yo con salud certificada" </t>
  </si>
  <si>
    <t>Documentos de lineamientos técnicos</t>
  </si>
  <si>
    <t>190300100</t>
  </si>
  <si>
    <t>Documentos técnicos publicados y/o socializados</t>
  </si>
  <si>
    <t>Implementaremos el sistema de priorización de atención a las víctimas y deﬁniremos el universo de beneﬁciarios
Promoveremos un sistema de toma de decisiones con apoyo que permita a las personas con discapacidad el ejercicio de la capacidad legal..</t>
  </si>
  <si>
    <t>Poner fin al hambre, lograr la seguridad alimentaria y la mejora de la nutrición y promover la agricultura sostenible</t>
  </si>
  <si>
    <t>ORDENANZA 031 DE 2014 "POR MEDIO DEL CUAL SE ADOPATA LA POLITICA DE DISCAPACIDAD DEL DEPARTAMENTO DEL QUINDIO" "CAPACIDAD SIN LÍMITES"</t>
  </si>
  <si>
    <t>ORDENANZA 006 DE 2014 "POR EL CUAL SE CREA EL COMITÉ DEPARTAMENTAL DE DISCAPACIDAD"</t>
  </si>
  <si>
    <t>1903009</t>
  </si>
  <si>
    <t>Servicio de concepto sanitario</t>
  </si>
  <si>
    <t>190300900</t>
  </si>
  <si>
    <t>Concepto sanitarios expedidos</t>
  </si>
  <si>
    <t xml:space="preserve">2.4.11.4	Implementaremos el modelo operativo de Inspección, Vigilancia y Control IVC sanitario en los municipios de competencia departamental. </t>
  </si>
  <si>
    <t>1903010</t>
  </si>
  <si>
    <t>Servicio de certificaciones en buenas practicas</t>
  </si>
  <si>
    <t>190301000</t>
  </si>
  <si>
    <t>certificaciones expedidas</t>
  </si>
  <si>
    <t>2.4.10.3	Promoveremos la adopción y o adaptación de políticas nacionales relacionadas con el Sistema general de seguridad social en salud.</t>
  </si>
  <si>
    <t>1903011</t>
  </si>
  <si>
    <t>Servicio de inspección, vigilancia y control</t>
  </si>
  <si>
    <t>190301100</t>
  </si>
  <si>
    <t>Visitas realizadas</t>
  </si>
  <si>
    <t>2.4.10.2	Mejoraremos las capacidades de asistencia técnica a los actores del sistema de salud del departamento</t>
  </si>
  <si>
    <t>Implementaremos rutas de atención en salud diferenciadas con enfoque diferencial étnico.</t>
  </si>
  <si>
    <t>190301101</t>
  </si>
  <si>
    <t xml:space="preserve">Informes de los resultados obtenidos en la vigilancia sanitaria </t>
  </si>
  <si>
    <r>
      <t xml:space="preserve">2.4.4.1	Desarrollaremos un proceso de inspección vigilancia y control (IVC) de alimentos y bebidas con sistemas de información que permitan, en tiempo real, generar alertas sanitarias por establecimiento, que permitan una intervención efectiva, eficaz y eficiente donde los riesgos asociados al consumo de alimentos se minimicen en un porcentaje alto.
</t>
    </r>
    <r>
      <rPr>
        <sz val="11"/>
        <color rgb="FF7030A0"/>
        <rFont val="Calibri"/>
        <family val="2"/>
        <scheme val="minor"/>
      </rPr>
      <t>2.4.11.1	Consolidaremos y desarrollaremos el sistema de inspección, vigilancia y control en los establecimientos objeto de atención sanitaria del departamento.</t>
    </r>
  </si>
  <si>
    <t>1903012</t>
  </si>
  <si>
    <t>Servicio de análisis de laboratorio</t>
  </si>
  <si>
    <t>190301200</t>
  </si>
  <si>
    <t>Análisis realizados</t>
  </si>
  <si>
    <t>2.4.10.5	Fortaleceremos los procesos de apoyo de vigilancia de los eventos de Salud Pública y afines a través del Laboratorio de Salud Pública</t>
  </si>
  <si>
    <t>1903015</t>
  </si>
  <si>
    <t>Servicio de adopción y seguimiento de acciones y medidas especiales</t>
  </si>
  <si>
    <t>190301500</t>
  </si>
  <si>
    <t>acciones y medidas especiales ejecutadas</t>
  </si>
  <si>
    <t>2.4.9.4	Fortaleceremos el programa de atencion psicosocial  a victimas del conflicto armado (papsivi) como uno de los componentes de reparacion integral.</t>
  </si>
  <si>
    <t>Garantizaremos la reintegración y reincorporación integral y efectiva de las personas desmovilizadas en su tránsito a la vida civil.</t>
  </si>
  <si>
    <t>RESOLUCIÓN 0698 DEL 25 DE JUNIO DE 2018 "POR MEDIO DEL CUAL SE CONFORMA EL COMITÉ TECNICO DEPATAMENTAL DE GESTIÓN PARA LA IMPLEMENTACIÓN DEL PROTOCOLO DE ATENCIÓN INTEGRAL EN SALUD CON ENFOQUE PSICOSOCIAL A VÍCTIMAS DEL CONFLICTO ARMADO".</t>
  </si>
  <si>
    <t>1903016</t>
  </si>
  <si>
    <t>Servicio de auditoría y visitas inspectivas</t>
  </si>
  <si>
    <t>190301600</t>
  </si>
  <si>
    <t>auditorías y visitas inspectivas realizadas</t>
  </si>
  <si>
    <t>1903019</t>
  </si>
  <si>
    <t>Servicio del ejercicio del procedimiento administrativo sancionatorio</t>
  </si>
  <si>
    <t>190301900</t>
  </si>
  <si>
    <t xml:space="preserve">Procesos con aplicación del procedimiento administrativo Sancionatorio </t>
  </si>
  <si>
    <r>
      <t xml:space="preserve">2.4.10.1	Impulsaremos la inspección, vigilancia y control de la red de servicios del departamento para garantizar- una atención oportuna, integral y de calidad a la comunidad usuaria de servicios de salud.
</t>
    </r>
    <r>
      <rPr>
        <sz val="11"/>
        <color rgb="FF7030A0"/>
        <rFont val="Calibri"/>
        <family val="2"/>
        <scheme val="minor"/>
      </rPr>
      <t>2.4.11.1	Consolidaremos y desarrollaremos el sistema de inspección, vigilancia y control en los establecimientos objeto de atención sanitaria del departamento.</t>
    </r>
  </si>
  <si>
    <t>1903023</t>
  </si>
  <si>
    <t>Servicio de asistencia técnica en inspección, vigilancia y control</t>
  </si>
  <si>
    <t>190302300</t>
  </si>
  <si>
    <t>Asistencias técnicas en inspección, vigilancia y control realizadas</t>
  </si>
  <si>
    <t>2.4.2.2	Implementaremos asistencia tecnica, estrategias y modelos de atención nutricional adecuados según curso de vida. (GABAS Guias alimentarias basadas en alimentos), 
2.4.2.3	Implementaremos la asitencia tecnica para alcanzar entornos saludables en articulación intersectorial y sectorial en el marco de la ruta de atencion integral para la promocion y mantenimiento de la salud y el modelo de accion integral Territorial MAITEen los entornos de vivienda, educativo, institucional y comunitario con enfasis en la Ateencion Primaria en Salud Ambiental APSA.</t>
  </si>
  <si>
    <t>1903025</t>
  </si>
  <si>
    <t>Servicio de implementación de estrategias para el fortalecimiento del control social en salud</t>
  </si>
  <si>
    <t>190302500</t>
  </si>
  <si>
    <t>estrategias para el fortalecimiento del control social en salud implementadas</t>
  </si>
  <si>
    <t>2.4.10.6	Promoveremos la adopción y o adaptación de políticas nacionales relacionadas con la Participacion social y comunitaria.</t>
  </si>
  <si>
    <t>Implementaremos una estrategia de asistencia técnica a las entidades territoriales, para fortalecer sus procesos de inclusión social y productiva.</t>
  </si>
  <si>
    <t>Servicio de evaluación, aprobación y seguimiento de planes de gestión integral del riesgo</t>
  </si>
  <si>
    <t>190302700</t>
  </si>
  <si>
    <t>Informes de evaluación, aprobación y seguimiento de Planes de Gestión Integral de Riesgo realizados</t>
  </si>
  <si>
    <t>2.4.10.1	Impulsaremos la inspección, vigilancia y control de la red de servicios del departamento para garantizar- una atención oportuna, integral y de calidad a la comunidad usuaria de servicios de salud.</t>
  </si>
  <si>
    <t>1903028</t>
  </si>
  <si>
    <t>Servicio de gestión de Peticiones, Quejas, Reclamos y Denuncias</t>
  </si>
  <si>
    <t>190302800</t>
  </si>
  <si>
    <t>Preguntas, Quejas, Reclamos y Denuncias Gestionadas</t>
  </si>
  <si>
    <t>1903031</t>
  </si>
  <si>
    <t>Servicio de información de vigilancia epidemiológica</t>
  </si>
  <si>
    <t>Informes de eventos generados en la vigencia</t>
  </si>
  <si>
    <t>2.4.10.4	Fortaleceremos los procesos de vigilancia de los eventos de Salud Pública para la formulación de mecanismos de protección de la comunidad.</t>
  </si>
  <si>
    <t>DECRETO  0179 DE 2015 "POR EL CUAL SE CREA Y SE REGLAMENTAN LOS COMITÉS DE VIGILANCIA EPIDEMIOLÓGICA COMUNITARIA COVECOM"
RESOLUCIÓN 0583 DEL 5 DE JUNIO DE 2013 "POR MEDIO DEL CUAL SE REGLAMENTA EL FUNCIONAMIENTO DEL COMITÉ DE ESTADÍSTICAS VITALES"</t>
  </si>
  <si>
    <t>1903034</t>
  </si>
  <si>
    <t>Servicio de asistencia técnica</t>
  </si>
  <si>
    <t>Asistencias técnicas realizadas</t>
  </si>
  <si>
    <t>2.4.4.2	Apoyaremos programas que apunten a cubrir el requerimiento nutricional de la población infantil con un enfoque educativo en el que se fomenten estilos y hábitos de vida saludables</t>
  </si>
  <si>
    <t>Garantizar una vida sana y promover el bienestar de todos a todas las edades</t>
  </si>
  <si>
    <t>Servicio de promoción, prevención, vigilancia y control de vectores y zoonosis</t>
  </si>
  <si>
    <t>Municipios categorías 4,5 y 6 que formulen y ejecuten real y efectivamente acciones de promoción, prevención, vigilancia  y control de vectores y zoonosis  realizados</t>
  </si>
  <si>
    <t>2.4.6.4	Implementaremos Programas de Prevención, Manejo y Control de enfermedades de origen vectorial y sus Estrategias de gestion integral a nivel Institucional y colectiva</t>
  </si>
  <si>
    <t>Resolución 838 de septiembre de 2014, “Por el cual se conforma un grupo funcional de ETV para realizar el trabajo interdisciplinario para la implementación de la estrategia de gestión integrada para las enfermedades transmitidas por vectores EGI ETV en el departamento del Quindío”.</t>
  </si>
  <si>
    <t>Servicio de información para la gestión de la inspección, vigilancia y control sanitario</t>
  </si>
  <si>
    <t>Usuarios del sistema</t>
  </si>
  <si>
    <t>2.4.11.2	Fortaleceremos la gestión intersectorial mediante el funcionamiento del Consejo Territorial de salud Ambiental COTSA y sus mesas técnicas.</t>
  </si>
  <si>
    <t>Servicios de comunicación y divulgación en inspección, vigilancia y control</t>
  </si>
  <si>
    <t>Eventos de rendición de cuentas realizados</t>
  </si>
  <si>
    <t>Centros reguladores de urgencias, emergencias y desastres funcionando y dotados</t>
  </si>
  <si>
    <t xml:space="preserve">Centros reguladores de urgencias, emergencias y desastres dotado y funcionando </t>
  </si>
  <si>
    <t>2.4.7.1	Fortaleceremos un Centro Regulador de Urgencias y Emergencias, CRUE, de tal manera que cuente con el desarrollo tecnológico necesario para el manejo de software y bases de datos para la reallzación del monitoreo de factores de riesgo, un centro de comunicaciones moderno, pera facilitar el contacto con IPS y entidades con competencia, con el fin de tener una respuesta efectiva a las urgencias y emergencias en el departamento.</t>
  </si>
  <si>
    <t>Crearemos Fondos Sectoriales para la investigación, con base en la experiencia del Fondo de Investigación en Salud.</t>
  </si>
  <si>
    <t>1905012</t>
  </si>
  <si>
    <t>Cuartos fríos adecuados</t>
  </si>
  <si>
    <t>190501200</t>
  </si>
  <si>
    <t>2.4.6.2	Propenderemos para que la cobertura de vacunación en el departamento del Quindío concuerde con las coberturas útiles del nivel nacional</t>
  </si>
  <si>
    <t>1905014</t>
  </si>
  <si>
    <t>190501400</t>
  </si>
  <si>
    <t>Documentos de lineamientos técnicos elaborados</t>
  </si>
  <si>
    <t>2.4.1.2	Garantizaremos el trabajo intersectorial con la autoridad ambiental para la ejecución de proyectos de reforestación con plantaciones que evitan el deterioro de las cuencas en aras de generar mayor oferta del recurso hídrico</t>
  </si>
  <si>
    <t>1905015</t>
  </si>
  <si>
    <t>190501503</t>
  </si>
  <si>
    <t xml:space="preserve">Documentos de planeación en epidemiología y demografía  elaborados </t>
  </si>
  <si>
    <t>1905019</t>
  </si>
  <si>
    <t xml:space="preserve">Servicio de educación informal en temas de salud pública </t>
  </si>
  <si>
    <t>Personas capacitadas</t>
  </si>
  <si>
    <t>2.4.9.1	Implementaremos Políticas que permitan el reconocimiento de las poblaciones vulnerables con diferencias sociales identificando el curso de vida de los ciudadanos con el fin de implementar estrategias y modelos de atención adecuados a su edad</t>
  </si>
  <si>
    <t>1905020</t>
  </si>
  <si>
    <t>Servicio de gestión del riesgo en temas de consumo de sustancias psicoactivas</t>
  </si>
  <si>
    <t>190502000</t>
  </si>
  <si>
    <t>Campañas de gestión del riesgo en temas de consumo de sustancias psicoactivas implementadas</t>
  </si>
  <si>
    <t>ORDENANZA 0051 DE 2010 "POR MEDIO DEL CUAL SE FORMULA EL PLAN PARA LA REDUCCIÓN DEL CONSUMO DE SUSTANCIAS PSICOACTIVAS DEL DEPARTEMENTO DEL QUINDIO"</t>
  </si>
  <si>
    <t>1905021</t>
  </si>
  <si>
    <t xml:space="preserve">Servicio de gestión del riesgo en temas de salud sexual y reproductiva </t>
  </si>
  <si>
    <t>Campañas de gestión del riesgo en temas de salud sexual y reproductiva implementadas</t>
  </si>
  <si>
    <t>2.4.5.3	Promoveremos el compromiso social por la promoción del respeto y la garantía de los derechos sexuales y reproductivos en un marco de igualdad, libertad, autonomía y sin discriminación alguna, buscando la protección de las poblaciones vulnerables y de acciones de prevención y atención integral en ITS-VIH/SIDA con enfoque de vulnerabilidad.
2.4.5.1	Adoptaremos políticas de humanización de servicios de salud a partir de las cuales los usuarios accedan a los programas que les generen confianza en los profesionales de salud.
2.4.5.2	 Generaremos rutas de atención en salud sexual y reproductiva alineados con la normatividad vigente.</t>
  </si>
  <si>
    <t>Impulsaremos el diseño de políticas de prevención de uniones tempranas y de prevención del embarazo en la infancia y la adolescencia.</t>
  </si>
  <si>
    <t>RESOLUCION 0533 DEL 02 DE JUNIO DE 2015 #POR MEDIO DEL CUAL SE CONFORMA EL COMITPE DEPARTAMENTAL DE SEXUALIDAD, DERECHOS SEXUALES Y REPRODUCTIVOS#</t>
  </si>
  <si>
    <t>1905023</t>
  </si>
  <si>
    <t>Servicio de gestión del riesgo para abordar condiciones crónicas prevalentes</t>
  </si>
  <si>
    <t>190502300</t>
  </si>
  <si>
    <t>Campañas de gestión del riesgo para abordar condiciones crónicas prevalentes implementadas</t>
  </si>
  <si>
    <t>2.4.2.1	Realizaremos proyectos y convenios con instituciones que desarrollen procesos para la adopción de modos y estilos de vida en articulación con las EPS para que las familias quindianas tomen conciencia de la importancia de tener adecuados hábitos y estilos de vida saludable.</t>
  </si>
  <si>
    <t>RESOLUCION 1171 DEL 03 DE DICIEMBRE DE 2015 "POR MEDIO DEL CUAL SE CREA EL CONSEJO ASESOR EN CÁNCER INFANTIL DEL DEPARTAMENTO DEL QUINDÍO Y SE DEFINEN SUS FUNCIONES"</t>
  </si>
  <si>
    <t>1905025</t>
  </si>
  <si>
    <t>Servicio de gestión del riesgo para abordar situaciones prevalentes de origen laboral</t>
  </si>
  <si>
    <t>190502500</t>
  </si>
  <si>
    <t>Campañas de gestión del riesgo para abordar situaciones prevalentes de origen laboral implementadas</t>
  </si>
  <si>
    <t>2.4.8.1	Apoyaremos la implementación del Sistema de Gestión de Seguridad garantizando la protección integral del personal, para lograr la mejora del ambiente laboral, el bienestar y la calidad de vida, la disminución de las tasas de ausentismo por enfermedad, la reducción de las tasas de accidentalidad y mortalidad por accidentes laborales</t>
  </si>
  <si>
    <t>Escalaremos los programas de igualdad laboral en los ámbitos privado y público e incluiremos el enfoque de género para las mujeres en las rutas de equidad laboral.</t>
  </si>
  <si>
    <t>1905026</t>
  </si>
  <si>
    <t>Servicio de gestión del riesgo para enfermedades emergentes, reemergentes y desatendidas</t>
  </si>
  <si>
    <t>Campañas de gestión del riesgo para enfermedades emergentes, reemergentes y desatendidas implementadas</t>
  </si>
  <si>
    <t xml:space="preserve">2.4.6.3	Implementaremos Programas de Prevención, Manejo y Control de enfermedades emergentes, reemergentes y desatendidas con sus Estrategias Institucional, Comunitaria e Intersectorial en el departamento. </t>
  </si>
  <si>
    <t>Servicio de gestión del riesgo para enfermedades inmunoprevenibles</t>
  </si>
  <si>
    <t>Campañas de gestión del riesgo para enfermedades inmunoprevenibles  implementadas</t>
  </si>
  <si>
    <t>2.4.6.1	Realizaremos programas educativos con la comunidad para posicionar nuevamente las vacunas a partir de la información veraz y oportuna sobre sus beneficios, en contraste con los riesgos a los que se expone la población que no acceda a estos mecanismos de protección.</t>
  </si>
  <si>
    <t>1905028</t>
  </si>
  <si>
    <t>Servicio de gestión del riesgo para temas de consumo, aprovechamiento biológico, calidad e inocuidad de los alimentos</t>
  </si>
  <si>
    <t>Campañas de gestión del riesgo para temas de consumo, aprovechamiento biológico, calidad e inocuidad de los alimentos implementadas</t>
  </si>
  <si>
    <t>Servicio de suministro de insumos para el manejo de eventos de interés en salud pública</t>
  </si>
  <si>
    <t>Personas en capacidad de ser atendidas</t>
  </si>
  <si>
    <t>1905031</t>
  </si>
  <si>
    <t>Servicios de promoción de la salud  y prevención de riesgos asociados a condiciones no transmisibles</t>
  </si>
  <si>
    <t>190503100</t>
  </si>
  <si>
    <t>Campañas de promoción de la salud  y prevención de riesgos asociados a condiciones no transmisibles implementadas</t>
  </si>
  <si>
    <t>2.4.2.5	Realizaremos proyectos y convenios con instituciones que desarrollen procesos para la adopción de modos y estilos de vida en articulación con las EPS para la prevención de riesgos asociados a condiciones no transmisibles</t>
  </si>
  <si>
    <t>Lograr la igualdad de género y empoderar a todas las mujeres y las niñas</t>
  </si>
  <si>
    <t>Prestación de servicios de salud. "Tú y yo con servicios de salud"</t>
  </si>
  <si>
    <t>1906005</t>
  </si>
  <si>
    <t>Hospitales de primer nivel de atención dotados</t>
  </si>
  <si>
    <t>190600500</t>
  </si>
  <si>
    <t>hospitales de primer nivel de atención dotados</t>
  </si>
  <si>
    <t>2.4.10.4	Mejoraremos las capacidades de asistencia técnica a los actores del sistema de salud del departamento</t>
  </si>
  <si>
    <t>1.3.1. Mejoramiento de infraestructura</t>
  </si>
  <si>
    <t>1906012</t>
  </si>
  <si>
    <t>Hospitales de segundo nivel de atención dotados</t>
  </si>
  <si>
    <t>190601200</t>
  </si>
  <si>
    <t>hospitales de segundo nivel de atención dotados</t>
  </si>
  <si>
    <t>2.4.10.6	Mejoraremos las capacidades de asistencia técnica a los actores del sistema de salud del departamento</t>
  </si>
  <si>
    <t>1906019</t>
  </si>
  <si>
    <t>Hospitales de tercer nivel de atención dotados</t>
  </si>
  <si>
    <t>190601900</t>
  </si>
  <si>
    <t>hospitales de tercer nivel de atención dotados</t>
  </si>
  <si>
    <t>2.4.10.8	Mejoraremos las capacidades de asistencia técnica a los actores del sistema de salud del departamento</t>
  </si>
  <si>
    <t>1906022</t>
  </si>
  <si>
    <t>Servicio de apoyo a la prestación del servicio de transporte de pacientes</t>
  </si>
  <si>
    <t>190602200</t>
  </si>
  <si>
    <t>Entidades de la red pública en salud apoyadas en la adquisición de ambulancias</t>
  </si>
  <si>
    <t>2.4.10.9	Mejoraremos las capacidades de asistencia técnica a los actores del sistema de salud del departamento</t>
  </si>
  <si>
    <t>1.3.4. Seguimiento y evaluación</t>
  </si>
  <si>
    <t>1906029</t>
  </si>
  <si>
    <t>Servicio de asistencia técnica a Instituciones Prestadoras de Servicios de Salud</t>
  </si>
  <si>
    <t>190602900</t>
  </si>
  <si>
    <t>Instituciones Prestadoras de Servicios de Salud asistidas técnicamente</t>
  </si>
  <si>
    <t>2.4.10.5	Promoveremos la adopción y o adaptación de políticas nacionales relacionadas con el Sistema general de seguridad social en salud.</t>
  </si>
  <si>
    <t>Adaptar e implementar la Política Pública de Salud Mental para el Departamento del Quindío</t>
  </si>
  <si>
    <t>Poltica Publica de Salud Mental adaptada e implementada</t>
  </si>
  <si>
    <t>2.4.3.1	Fortaleceremos las redes institucionales e intersectoriales a nivel departamental con recurso humano y físico, y generaremos acciones de intervención en la población para que ayuden a promover hábitos para la salud mental, la convivencia social y factores protectores, a través del aumento de la oferta institucional de programas pertinentes, suficientes y adecuados a cada ciclo vital y grupos poblacionales</t>
  </si>
  <si>
    <t>Formular el Plan de Fortalecimiento de Capacidades   en Salud Ambiental    en coordinación con el Consejo Territorial de salud Ambiental COTSA</t>
  </si>
  <si>
    <t>Plan de Fortalecimiento de Capacidades   en Salud Ambiental formulado e implementado</t>
  </si>
  <si>
    <t>2.4.1.1	Garantizaremos que las instituciones competentes, en coordinación con las prestadoras de servicios públicos, ejecuten proyectos para la descontaminación hídrica, involucrando mecanismos para el tratamiento de aguas residuales con la instalación de infraestructura en agua potable y saneamiento básico, en las zonas rurales cercanas a las cuencas
abastecedoras de agua.</t>
  </si>
  <si>
    <t>Investigaremos la existencia de nuevas fuentes de agua en municipios con escasez del recurso.</t>
  </si>
  <si>
    <t xml:space="preserve">Decreto 125   14 de marzo 2018  , “Por el cual se conforma un grupo funcional para realizar el trabajo interdisciplinario para la implementación del COTSA en el departamento del Quindío” </t>
  </si>
  <si>
    <t>Implementar el protocolo de vigilancia sanitaria y ambiental de los efectos en salud relacionados con la contaminación del aire en los 11 municipios de competencia departamental..</t>
  </si>
  <si>
    <r>
      <t xml:space="preserve">Protocolo  implementado </t>
    </r>
    <r>
      <rPr>
        <sz val="11"/>
        <color rgb="FF6F6F6E"/>
        <rFont val="Calibri"/>
        <family val="2"/>
        <scheme val="minor"/>
      </rPr>
      <t/>
    </r>
  </si>
  <si>
    <t>2.4.11.3	Implementaremos el protocolo de vigilancia sanitaria y ambiental de los efectos en salud relacionados con la contaminación del aire en los 11 municipios de competencia departamental..
2.4.11.5	Formularemos e implementaremos el plan departamental en salud Ambiental de adaptación al cambio climático y las acciones para el abordaje de situaciones de salud relacionadas con condiciones ambientales.</t>
  </si>
  <si>
    <t>Implementaremos iniciativas de adaptación al cambio climático que reduzcan los efectos de las sequías y las inundaciones en los sectores y los territorios.</t>
  </si>
  <si>
    <t xml:space="preserve">Implementación del modelo operativo de Inspección, Vigilancia y Control IVC sanitario en los municipios de competencia departamental. </t>
  </si>
  <si>
    <t xml:space="preserve">Modelo de IVC sanitario operando </t>
  </si>
  <si>
    <t>RESOLUCION 2870 DEL 25 DE NOVIEMBRE DE 1993 "A TRAVÉS DEL CUAL SE REORGANIZÓ EL FONDO ROTATORIO DE ESTUPEFACIENTES Y SE DICTAN OTRAS DISPOSICIONES"</t>
  </si>
  <si>
    <t>Formulación e implementación del Plan Departamental en Salud Ambiental de adaptación al cambio climático.</t>
  </si>
  <si>
    <t xml:space="preserve">Plan Departamental en Salud Ambiental de adaptación al cambio climático implementado </t>
  </si>
  <si>
    <t>2.4.11.5	Formularemos e implementaremos el plan departamental en Salud Ambiental de adaptación al cambio climático.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</si>
  <si>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</si>
  <si>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</si>
  <si>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2.4.2.3	Implementaremos la asitencia tecnica para alcanzar entornos saludables en articulación intersectorial y sectorial en el marco de la ruta de atencion integral para la promocion y mantenimiento de la salud y el modelo de accion integral Territorial MAITEen los entornos de vivienda, educativo, institucional y comunitario con enfasis en la Ateencion Primaria en Salud Ambiental APSA.</t>
  </si>
  <si>
    <t>​Incentivaremos el manejo adecuado de las basuras mediante el ajuste de las normas para que el que contamine pague.</t>
  </si>
  <si>
    <t xml:space="preserve">Implementación de la estrategia de movilidad saludable, segura y sostenible </t>
  </si>
  <si>
    <t xml:space="preserve">Estrategia de movilidad saludable, segura y sostenible   implementada </t>
  </si>
  <si>
    <t xml:space="preserve">2.4.2.4	Implementaremos la estrategia de movilidad saludable, segura y sostenible </t>
  </si>
  <si>
    <t>Realizar la vigilancia epidemiológica de plaguicidas en el marco del programa VEO (vigilancia epidemiológico de organofosforados y carba matos) en los municipios de competencia departamental.</t>
  </si>
  <si>
    <t xml:space="preserve">Municipios con procesos de vigilancia epidemiológica  de  plaguicidas organofosforados y carbamatos  realizados </t>
  </si>
  <si>
    <t>2.4.11.6	Realizaremos la vigilancia epidemiológica de plaguicidas en el marco del programa veo (vigilancia epidemiológico de organofosforados y carba matos) en los municipios de competencia departamental.</t>
  </si>
  <si>
    <t>3301052</t>
  </si>
  <si>
    <t>Servicio de educación formal al sector artístico y cultural</t>
  </si>
  <si>
    <t>N.A.</t>
  </si>
  <si>
    <t>Cupos de educación formal ofertados</t>
  </si>
  <si>
    <t>2.6.5 SOCIEDAD CULTURAL Y FORMADA 2.6.5.1 Fortaleceremos los procesos de formación artística y cultural del Quindío de igual forma se gestionará el fortalecimiento de la ordenanza de concertación departamental, permitiendo el acceso a más organizaciones culturales evitando la priorización de unas organizaciones culturales sobre otras.</t>
  </si>
  <si>
    <t>Pacto por la Protección y Promoción de Nuestra Cultura y Desarrollo de la Economía Naranja (pág.144)  1. Todos somos cultura: la escencia de un país que transforma desde los territorios. Política de Arte-Arte y educación (pág.90).</t>
  </si>
  <si>
    <t>8. Promover el crecimiento económico sostenido, inclusivo y sostenible, el empleo pleno y productivo y el trabajo decente para todos. Según la meta 8.9 para 2030 hay que elaborar y poner en práctica políticas encaminadas a promover un turismo sostenible que cree puestos de trabajo y promueva la cultura y los productos locales. 4.3  De aquí a 2030, asegurar el acceso igualitario de todos los hombres y las mujeres a una formación técnica, profesional y superior de calidad, incluida la enseñanza universitaria.
4. Garantizar una educación de calidad inclusiva y equitativa, y promover las oportunidades de aprendizaje permanente para todos.  4.4  De aquí a 2030, aumentar considerablemente el número de jóvenes y adultos que tienen las competencias necesarias, en particular técnicas y profesionales, para acceder al empleo, el trabajo decente y el emprendimiento.</t>
  </si>
  <si>
    <t>Ordenanza 008 del 2013 Biocultura, Ordenanza Número 014 del 13 de Noviembre de 2015, Ordenanza Número 013 del 13 de Noviembre de 2015, Política pública de discapacidad 2014-2024 con Ordenanza 031 de 2014.</t>
  </si>
  <si>
    <t>Constitución Política de Colombia, Artículos 360 y 361,  Ley 397 de 1997, Ley 1530 del 17 de mayo de 2012 Por la cual se regula la organización y el funcionamiento del Sistema General de Regalías.
Decreto 1003 de 2016 Sistema departamental de cultura, Compendio de políticas culturales.</t>
  </si>
  <si>
    <t>TERCERO: Instar a los servidores públicos, en el marco del principio de convencionalidad, a cumpir el derecho internacional de los derechos humanos, en especial, lo dispuesto en el Sistema Interamericano de protección de los Derechos Humanos y el Sistema Universal de Protección, acatando la jurisprudencia y la declaración sobre el derecho y el deber de los individuos, los grupos y las instituciones de promover y proteger los drechos humanos y las libertades fundamentales universalmente reconocidos, aprobada por la Asamblea General de las Organizaciones Unidas. 
DÉCIMO SEGUNDO: Exhortar a las diferentes instancias y espacios deliberativos y de participación efectiva de los territorios, en particular los creados por la Ley 1448 de 2011, en el marco de la estrategia de prevención en el nivel territorial, para que oportunamente brinden atención inmediata a la población objeto de la presente directiva y para que protejan sus derechos a la vida, libertad, integridad y seguridad personal.</t>
  </si>
  <si>
    <t>PRIMERO: RECONOCER al campesinado colombiano como sujeto de derechos integrales y sujeto de especial protección consitucional, que aporta a la economía del país, construye alianzas y articulaciones con otros sectores, y conserva la biodiversidad y los ecosistemas locales del país.</t>
  </si>
  <si>
    <t xml:space="preserve">SÉPTIMO. Instar a las Autoridades Ambientales para que protejan de manera eficaz, los recursos naturales afectados por la inadecuada disposición de residuos sólidos en el país y no permitan que se vulnere el derecho a gozar de un ambiente sano. </t>
  </si>
  <si>
    <t>3301068</t>
  </si>
  <si>
    <t>Servicio de mantenimiento de infraestructura cultural</t>
  </si>
  <si>
    <t>Infraestructura cultural intervenida</t>
  </si>
  <si>
    <t>2.6.3 CULTURA CON ACCESO A BIENES Y SERVICIOS CULTURALES 2.6.3.1 Garantizaremos el acceso a los bienes y servicios culturales de las comunidades del Quindío en igualdad de condiciones.</t>
  </si>
  <si>
    <t>Pacto por la Protección y Promoción de Nuestra Cultura y Desarrollo de la Economía Naranja (pág.144)  1. Todos somos cultura: la escencia de un país que transforma desde los territorios. 1 Gestión, protección y salvaguardia del patrimonio cultural colombiano. Crear y/o fortalecer la infraestructura cultural como espacio de intercambio, de enriquecimiento y de creación de prácticas artísticas y culturales, como punto de encuentro de creadores y gestores culturales y como lugar para la convivencia y la inclusión social. (pág. 620).</t>
  </si>
  <si>
    <t>4. Garantizar una educación de calidad inclusiva y equitativa, y promover las oportunidades de aprendizaje permanente para todos. 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</si>
  <si>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Ley 397 de 1997 Ley General de Cultura, artículo 49, adicionado por la Ley 1185 de 2001. Resolución  1975 del 2013 del Ministerio de Cultura, 
Decreto 1003 de 2016 de la Gobernación del Quindío sobre el Sistema Departamental de Cultura, Decreto 2120 de 2018 de la Presidencia de la República, Compendio de políticas culturales.</t>
  </si>
  <si>
    <t>3301073</t>
  </si>
  <si>
    <t>Servicio de circulación artística y cultural</t>
  </si>
  <si>
    <t>Producciones artísticas en circulación</t>
  </si>
  <si>
    <t>Pacto por la Protección y Promoción de Nuestra Cultura y Desarrollo de la Economía Naranja (pág.144)  1. Todos somos cultura: la escencia de un país que transforma desde los territorios. Plan Nacional de Lectura y Escritura, Leer es mi cuento.</t>
  </si>
  <si>
    <t>3. Garantizar una vida saludable y promover el bienestar para todos y todas en todas las edades. 3.4  Para 2030, reducir en un tercio la mortalidad prematura por enfermedades no transmisibles mediante la prevención y el tratamiento y promover la salud mental y el bienestar.</t>
  </si>
  <si>
    <t>Ley 397 de 1997, Ley 2008 que modifica la 666 y la 397 en sus artículos 4 y 38-1. Políticas nacionales de biblioteca y la de música, ley de cine, Compendio de políticas culturales.</t>
  </si>
  <si>
    <t>3301095</t>
  </si>
  <si>
    <t>Servicio de asistencia técnica en gestión artística y cultural</t>
  </si>
  <si>
    <t>Personas asistidas técnicamente</t>
  </si>
  <si>
    <t>Pacto por la Protección y Promoción de Nuestra Cultura y Desarrollo de la Economía Naranja (pág.144)  1. Todos somos cultura: la escencia de un país que transforma desde los territorios. Concertación cultural (pág. 583), Estímulos a la creación (pág.603) Gestión internacional de la cultura (pág. 625); Emprendimiento y las industrias culturales, (pág.553).</t>
  </si>
  <si>
    <t>8. Promover el crecimiento económico sostenido, inclusivo y sostenible, el empleo pleno y productivo y el trabajo decente para todos. Según la meta 8.9 para 2030 hay que elaborar y poner en práctica políticas encaminadas a promover un turismo sostenible que cree puestos de trabajo y promueva la cultura y los productos locales.</t>
  </si>
  <si>
    <t>Ley 397 de 1997, Ley 1834 de 2017 Ley Naranja,  Ley 1014 de Fomento a la Cultura del Emprendimiento, Compendio de políticas culturales.</t>
  </si>
  <si>
    <t>3301099</t>
  </si>
  <si>
    <t>Servicio de información para el sector artístico y cultural</t>
  </si>
  <si>
    <t>330109900</t>
  </si>
  <si>
    <t>Sistema de información del sector artístico y cultural en operación</t>
  </si>
  <si>
    <t>Pacto por la Protección y Promoción de Nuestra Cultura y Desarrollo de la Economía Naranja (pág.144)  1. Todos somos cultura: la escencia de un país que transforma desde los territorios. Generación de información y conocimiento (Política emprendimiento, industrias culturales, pág. 567), Inclusión a través de la comunicación (pág. 467).</t>
  </si>
  <si>
    <t>Artículo 60 de la Ley 397 de 1997 (Ley General de Cultura), el artículo 74 de la Ley 962 de 2005 (Ley antitrámites) y el artículo 15 de la Ley 1185 de 2008 (modificación de la Ley General de Cultura), la Ordenanza 013 del 13 de noviembre de 2015 y el Decreto N. 1003  del 29 noviembre de 2016,  Ley 1098 de 2006 Infancia y adolescencia, Compendio de políticas culturales.</t>
  </si>
  <si>
    <t>3301100</t>
  </si>
  <si>
    <t>Servicio de divulgación y publicaciones</t>
  </si>
  <si>
    <t>Publicaciones realizadas</t>
  </si>
  <si>
    <t>2.6.6 CULTURA Y ECONOMIA NARANJA 2.6.6.1 Apoyaremos a las industrias y emprendimientos creativos y culturales de tal manera que puedan aprovechar los beneficios derivados de los lineamientos que en torno a este sector ha venido impulsando el Gobierno Nacional, con el propósito de dignificar el quehacer de su población objetivo y convertirlo en un renglón importante de generación de ingresos para el Departamento.</t>
  </si>
  <si>
    <t>Pacto por la Protección y Promoción de Nuestra Cultura y Desarrollo de la Economía Naranja (pág.144)  1. Todos somos cultura: la escencia de un país que transforma desde los territorios. Generación de información y conocimiento (Política emprendimiento, industrias culturales, pág. 567), Inclusión a través de la comunicación (pág. 467) Plan Nacional de Lectura y Escritura, Leer es mi cuento.</t>
  </si>
  <si>
    <t>Gestión, protección y salvaguardia del patrimonio cultural colombiano. "Tú y yo protectores del patrimonio cultural"</t>
  </si>
  <si>
    <t>3302042</t>
  </si>
  <si>
    <t>Servicio de asistencia técnica en el manejo y gestión del patrimonio arqueológico, antropológico e histórico.</t>
  </si>
  <si>
    <t xml:space="preserve">Asistencias técnicas realizadas a entidades territoriales </t>
  </si>
  <si>
    <t>Pacto por la Protección y Promoción de Nuestra Cultura y Desarrollo de la Economía Naranja (pág.144)  1. Todos somos cultura: la escencia de un país que transforma desde los territorios. 1 Gestión, protección y salvaguardia del patrimonio cultural colombiano.</t>
  </si>
  <si>
    <t>Ley 397 de 1997 (Ley General de Cultura), Ley 1185 de 2008 (modificación de la Ley General de Cultura), Ley 1098 de 2006 Infancia y adolescencia. Ley 1618 de 2013 Discapacidad, Compendio de políticas culturales.</t>
  </si>
  <si>
    <t>3302070</t>
  </si>
  <si>
    <t>Servicio de divulgación y publicación del patrimonio cultural</t>
  </si>
  <si>
    <t>2.6.4 SOCIEDAD CULTURAL CON IDENTIDAD 2.6.4.1 Crearemos la ruta de la identidad quindiana en el Departamento, que permita la apropiación y difusión de las diferentes manifestaciones artísticas y culturales existente y así poder ofertar al turista toda nuestra riqueza artística y cultural en espacios abiertos, museos y salas concertadas.</t>
  </si>
  <si>
    <t>Ley 397 de 1997 (Ley General de Cultura), Ley 1185 de 2008 (modificación de la Ley General de Cultura), Ley 1098 de 2006 Infancia y adolescencia. Ley 1618 de 2013 Discapacidad. Ley 962 de 2005 (Ley antitrámites), Compendio de políticas culturales.</t>
  </si>
  <si>
    <t>Servicio de educación informal en áreas artísticas y culturales</t>
  </si>
  <si>
    <t>Pacto por la Protección y Promoción de Nuestra Cultura y Desarrollo de la Economía Naranja (pág.144)  1. Todos somos cultura: la escencia de un país que transforma desde los territorios. Política de Arte - Arte y educación (pág.90).</t>
  </si>
  <si>
    <t>8. Promover el crecimiento económico sostenido, inclusivo y sostenible, el empleo pleno y productivo y el trabajo decente para todos. Según la meta 8.9 para 2030 hay que elaborar y poner en práctica políticas encaminadas a promover un turismo sostenible que cree puestos de trabajo y promueva la cultura y los productos locales. 4. Garantizar una educación de calidad inclusiva y equitativa, y promover las oportunidades de aprendizaje permanente para todos. 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</si>
  <si>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3301085</t>
  </si>
  <si>
    <t>Servicios bibliotecarios</t>
  </si>
  <si>
    <t>Usuarios atendidos</t>
  </si>
  <si>
    <t>Formular e implementar el plan de cultura</t>
  </si>
  <si>
    <t>Plan decenal de cultura formulado e implementado</t>
  </si>
  <si>
    <t>Inclusión social</t>
  </si>
  <si>
    <t>Atención, asistencia y reparación integral a las víctimas. "Tú y yo con reparación integral"</t>
  </si>
  <si>
    <t>4101011</t>
  </si>
  <si>
    <t>Servicio de asistencia técnica para la realización de iniciativas de memoria histórica</t>
  </si>
  <si>
    <t>Iniciativas de memoria histórica asistidas técnicamente</t>
  </si>
  <si>
    <t xml:space="preserve">2.3.5 SEGURIDAD , JUSTICIA Y DENUNCIA 
2.3.5.1 Promoveremos el fortalecimiento de la atención a las víctimas de todo tipo de delitos la ampliación en cobertura y calidad de los centros de recepción de denuncias, la aplicación de protocolos especializados para el control de programas para prevenir la revictimización y formular un plan de mejoramiento de los sistemas de denuncia y atención al ciudadano.
</t>
  </si>
  <si>
    <t>CONSTRUCCIÓN DE PAZ :  Para lograr la paz se requiere de la construcción de una cultura de la legalidad sustentada en la relación esencial e indisoluble entre seguridad y justicia para la sana convivencia entre los colombianos.  Presidente Duque, agosto 2018, discurso de posesión.</t>
  </si>
  <si>
    <t xml:space="preserve">10. Reducir la desigualdad en los países y entre ellos
10.1 De aquí a 2030, lograr progresivamente y mantener el crecimiento de los ingresos del 40% más pobre de la población a una tasa superior a la media nacional </t>
  </si>
  <si>
    <t>5.4. Reparación integral para la construcción de Paz
5.4.4. Rehabilitación psicosocial
Plan Nacional de Rehabilitación psicosocial parala convivencia y la no repetición</t>
  </si>
  <si>
    <t>Ley 1448 de 2011 - Decretos Ley 4633/4634/4635 - Sentencia T -O25 de 2004 - CONPES 3712 y 3726 - Directiva 007 del mes de marzo PGN</t>
  </si>
  <si>
    <t>4101023</t>
  </si>
  <si>
    <t>Servicio de orientación y comunicación a las víctimas</t>
  </si>
  <si>
    <t>Solicitudes tramitadas</t>
  </si>
  <si>
    <t xml:space="preserve">2.3.5 SEGURIDAD , JUSTICIA Y DENUNCIA 
2.3.5.1 Promoveremos el fortalecimiento de la atención a las víctimas de todo tipo de delitos la ampliación en cobertura y calidad de los centros de recepción de denuncias, la aplicación de protocolos especializados para el control de programas para prevenir la revictimización y formular un plan de mejoramiento de los sistemas de denuncia y atención al ciudadano.
</t>
  </si>
  <si>
    <t xml:space="preserve">1. Poner fin a la pobreza en todas sus formas y en todo el mundo                     
1.4 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
8. Promover el crecimiento económico sostenido, inclusivo y sostenible, el empleo pleno y productivo y el trabajo decente para todos    
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 
10. Reducir la desigualdad en los países y entre ellos
10.1 De aquí a 2030, lograr progresivamente y mantener el crecimiento de los ingresos del 40% más pobre de la población a una tasa superior a la media nacional                                    </t>
  </si>
  <si>
    <t>2.1. Derechos y garantías plenas para el ejercicio de la oposición política en general, y en particular para los nuevos movimientos que surjan luego de la firma del Acuerdo Final 
2.1.2. Garantías de seguridad para el ejercicio de la política (incluye garantías de seguridad para líderes de MOS y defensores de DDHH)    
PRODUCTO: Crear comisión de seguimiento y evaluación del desempeño del SISEP
3.3. Garantías de Seguridad y lucha contra las organizaciones y conductas criminales 
3.3.1. Pacto Político Nacional
PRODUCTO: Pacto Político Nacional
5.4. Reparación integral para la construcción de Paz
5.4.4. Rehabilitación psicosocial
PRODUCTO: Plan Nacional de Rehabilitación psicosocial para la convivencia y la no repetición</t>
  </si>
  <si>
    <t>4101025</t>
  </si>
  <si>
    <t>Servicio de ayuda y atención humanitaria</t>
  </si>
  <si>
    <t>Personas víctimas con ayuda humanitaria</t>
  </si>
  <si>
    <t>CONSTRUCCIÓN DE PAZ : Para lograr la paz se requiere de la construcción de una cultura de la legalidad sustentada en la relación esencial e indisoluble entre seguridad y justicia para la sana convivencia entre los colombianos.  Presidente Duque, agosto 2018, discurso de posesión.</t>
  </si>
  <si>
    <t xml:space="preserve">1. Poner fin a la pobreza en todas sus formas y en todo el mundo                     
1.4 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
8. Promover el crecimiento económico sostenido, inclusivo y sostenible, el empleo pleno y productivo y el trabajo decente para todos    
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 
10. Reducir la desigualdad en los países y entre ellos
10.1 De aquí a 2030, lograr progresivamente y mantener el crecimiento de los ingresos del 40% más pobre de la población a una tasa superior a la media nacional                                    </t>
  </si>
  <si>
    <t xml:space="preserve">2.1. Derechos y garantías plenas para el ejercicio de la oposición política en general, y en particular para los nuevos movimientos que surjan luego de la firma del Acuerdo Final 
2.1.2. Garantías de seguridad para el ejercicio de la política (incluye garantías de seguridad para líderes de MOS y defensores de DDHH)    
PRODUCTO: Crear comisión de seguimiento y evaluación del desempeño del SISEP
3.3. Garantías de Seguridad y lucha contra las organizaciones y conductas criminales 
3.3.1. Pacto Político Nacional
PRODUCTO: Pacto Político Nacional
5.4. Reparación integral para la construcción de Paz
5.4.4. Rehabilitación psicosocial
PRODUCTO: Plan Nacional de Rehabilitación psicosocial para la convivencia y la no repetición
</t>
  </si>
  <si>
    <t>4101038</t>
  </si>
  <si>
    <t>Servicio de asistencia técnica para la participación de las víctimas</t>
  </si>
  <si>
    <t>Eventos de participación realizados</t>
  </si>
  <si>
    <t>2.3.5 SEGURIDAD , JUSTICIA Y DENUNCIA 
2.3.5.1 Promoveremos el fortalecimiento de la atención a las víctimas de todo tipo de delitos la ampliación en cobertura y calidad de los centros de recepción de denuncias, la aplicación de protocolos especializados para el control de programas para prevenir la revictimización y formular un plan de mejoramiento de los sistemas de denuncia y atención al ciudadano.</t>
  </si>
  <si>
    <t xml:space="preserve">
10. Reducir la desigualdad en los países y entre ellos
10.1 De aquí a 2030, lograr progresivamente y mantener el crecimiento de los ingresos del 40% más pobre de la población a una tasa superior a la media nacional                    </t>
  </si>
  <si>
    <t>5.4. Reparación integral para la construcción de Paz
5.4.4. Rehabilitación psicosocial
PRODUCTO: Plan Nacional de Rehabilitación psicosocial para la convivencia y la no repetición</t>
  </si>
  <si>
    <t>4101073</t>
  </si>
  <si>
    <t>Servicio de apoyo para la generación de ingresos</t>
  </si>
  <si>
    <t>Hogares con asistencia técnica para la generación de ingresos</t>
  </si>
  <si>
    <t>5.1.2 MUNICIPIOS VEREDAS Y CORREGIMIENTOS COMO UNA SÓLA FAMILIA
 Haremos presencia corno mecanismo de gobernabiliciad en todo el departamento, en cada uno de los municipios veredas y los corregimientos identificando prob'ernas y necesidades y generando las soluciones más adecuadas a la conveniencia de sus habitantes, ejecutando proyectos comunitarios y sociales, de conectividad y tecnología, de asistencia técnica y acompañamiento, para llegar permanentemente a la población con programas de salud, educación, cultura, deporte y recreación, convivencia, seguridad y bienestar propiciando un desarrollo territorial participativo e incluyente, en torno a una renovada actitud institucional que posibilite mejores condiciones de vida al sector.</t>
  </si>
  <si>
    <t xml:space="preserve">1. Poner fin a la pobreza en todas sus formas y en todo el mundo                     
1.4 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
8. Promover el crecimiento económico sostenido, inclusivo y sostenible, el empleo pleno y productivo y el trabajo decente para todos    
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 
10. Reducir la desigualdad en los países y entre ellos
10.1 De aquí a 2030, lograr progresivamente y mantener el crecimiento de los ingresos del 40% más pobre de la población a una tasa superior a la media nacional                           </t>
  </si>
  <si>
    <t>4.1. Programa Nacional Integral de Sustitución de Cultivos de Uso Ilícito (PNIS)
4.1.7. Atención inmediata y desarrollo de proyectos productivos
PRODUCTO: Proyectos productivos establecidos</t>
  </si>
  <si>
    <t>4501024</t>
  </si>
  <si>
    <t>Medidas implementadas en cumplimiento de las obligaciones internacionales en materia de derechos humanos y derecho internacional humanitario</t>
  </si>
  <si>
    <t xml:space="preserve">2.1.1 FAMILIA, NIÑOS , NIÑAS Y ADOLESCENTES
2.1.1.1 Promoveremos la implementación de las políticas públicas de primera infancia, infancia, adolescencia, familia y juventud, que se encuentran vigentes desde la transversalidad de su actuar, con una ejecución que garantice que los beneficios se vean reflejados en la población objetivo, generando acciones administrativas que garanticen su ejecución. Articularemos las instituciones con presencia en el departamento en pro de garantizar los derechos de los quindianos. Cero tolerancias al maltrato infantil, la violencia intrafamillar y la agresión sexual.                     
 2.2.5.2 Promoveremos y apoyaremos las barras deportivas para que desarrollen su potencial de fanaticada dentro de un ambiente sano y pacífico, reconociéndolos como una manifestación social y deportiva, todo dentro del marco de la convivencia y el respeto del derecho del otro.    </t>
  </si>
  <si>
    <t xml:space="preserve">EQUIDAD PARA LAS MUJERES: Empoderamiento económico, político y social de las mujeres para eliminar las inequidades en su contra y favorecer la eliminación de la violencia y pobreza que las afecta.​
</t>
  </si>
  <si>
    <t>5. Lograr la igualdad de género y empoderar a todas las mujeres y las niñas 
5.1  Poner fin a todas las formas de discriminación contra todas las mujeres y las niñas en todo el mundo                                   
8. Promover el crecimiento económico sostenido, inclusivo y sostenible, el empleo pleno y productivo y el trabajo decente para todos    
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 
16. Promover sociedades pacíficas e inclusivas para el desarrollo sostenible, facilitar el acceso a la justicia para todos y construir a todos los niveles instituciones eficaces e inclusivas que rindan cuentas
16.2 Poner fin al maltrato, la explotación, la trata y todas las formas de violencia y tortura contra los niños</t>
  </si>
  <si>
    <t>2.3. Promover una mayor participación en la política nacional, regional y local, en igualdad de condiciones y con garantías de seguridad
2.3.5. Promoción de una cultura política democrática y participativa
PRODUCTO: Programas de formación propia en cultura democrática y DDHH</t>
  </si>
  <si>
    <t xml:space="preserve">Constitución Politica de Colombia - Ley 1551 de 2012 - Decreto 1581 de 2017 - Decreto 2252 de 2017 - Decreto 660 de 2018 - Decreto 762 de 2018 - Decreto 410 de 2018 </t>
  </si>
  <si>
    <t>Servicio de atención y asistencia para la población excombatiente del Departamento del Quindío</t>
  </si>
  <si>
    <t>Población excombatiente beneficiada</t>
  </si>
  <si>
    <t xml:space="preserve"> </t>
  </si>
  <si>
    <t xml:space="preserve">1. Poner fin a la pobreza en todas sus formas y en todo el mundo
1.4 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                    
8. Promover el crecimiento económico sostenido, inclusivo y sostenible, el empleo pleno y productivo y el trabajo decente para todos    
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 
10. Reducir la desigualdad en los países y entre ellos
10.1  De aquí a 2030, lograr progresivamente y mantener el crecimiento de los ingresos del 40% más pobre de la población a una tasa superior a la media nacional                     </t>
  </si>
  <si>
    <t>Acuerdo Final para la Terminación del Conflicto y la Construcción de una Paz Estable y Duradera con las Fuerzas Armadas Revolucionarias de Colombia – Ejército del Pueblo (FARC-EP) - CONPES 3931 de 2018 - Ley 975 de 2005 (tratamiento penal por delitos graves) - CONPES 3932 de 2018</t>
  </si>
  <si>
    <t>Justicia y del Derecho</t>
  </si>
  <si>
    <t>Promoción al acceso a la justicia."Tú y yo con justicia"</t>
  </si>
  <si>
    <t>Servicio de asistencia técnica para la articulación de los operadores de los servicios de justicia</t>
  </si>
  <si>
    <t>Entidades territoriales asistidas técnicamente</t>
  </si>
  <si>
    <t xml:space="preserve">2.3.1. SEGURIDAD Y CONVIVENCIA CIUDADANA Propiciaremos la articulación de acciones conjuntas entre las instituciones competentes fuerzas vivas del departamento para mitigar las problemáticas que atentan contra la convivencia ciudadana y la inseguridad.
2.3.1.1 Propiciaremos la articulación de acciones conjuntas entre las instituciones competentes fuerzas vivas del departamento para mitigar las problemáticas que atentan contra la convivencia ciudadana y la inseguridad.
2.3.5 SEGURIDAD, JUSTICIA Y DENUNCIA Promoveremos el fortalecimiento de la atención a las víctimas de todo tipo de delitos la ampliación en cobertura y calidad de los centros de recepción de denuncias, la aplicación de protocolos especializados para el control de programas para prevenir la revictimizacion y formular un plan de mejoramiento de los sistemas de denuncia y atención al ciudadano.                                                                                                    
2.3.5.1 Promoveremos el fortalecimiento de la atención a las víctimas de todo tipo de delitos la ampliación en cobertura y calidad de los centros de recepción de denuncias, la aplicación de protocolos especializados para el control de programas para prevenir la revictimizacion y formular un plan de mejoramiento de los sistemas de denuncia y atención al ciudadano.  </t>
  </si>
  <si>
    <t>CONSTRUCCIÓN DE PAZ: Para lograr la paz se requiere de la construcción de una cultura de la legalidad sustentada en la relación esencial e indisoluble entre seguridad y justicia para la sana convivencia entre los colombianos.  Presidente Duque, agosto 2018, discurso de posesión.</t>
  </si>
  <si>
    <t xml:space="preserve">16 Promover sociedades pacíficas e inclusivas para el desarrollo sostenible, facilitar el acceso a la justicia para todos y construir a todos los niveles instituciones eficaces e inclusivas que rindan cuentas     
16.3 Promover el estado de derecho en los planos nacional e internacional y garantizar la igualdad de acceso a la justicia para todos     </t>
  </si>
  <si>
    <t>NO APLICA</t>
  </si>
  <si>
    <t xml:space="preserve">Constitución Política de 1991: En su artículo 296 Ley 62 de 1993                           
Ley 136 de 1994, art. 91  
Decreto 2093 de 2003              
Ley 1801 de 2016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</si>
  <si>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</si>
  <si>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</si>
  <si>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</si>
  <si>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 xml:space="preserve">2.3.1. SEGURIDAD Y CONVIVENCIA CIUDADANA Propiciaremos la articulación de acciones conjuntas entre las instituciones competentes fuerzas vivas del departamento para mitigar las problemáticas que atentan contra la convivencia ciudadana y la inseguridad.
2.3.1.1 Propiciaremos la articulación de acciones conjuntas entre las instituciones competentes fuerzas vivas del departamento para mitigar las problemáticas que atentan contra la convivencia ciudadana y la inseguridad.
2.3.5 SEGURIDAD, JUSTICIA Y DENUNCIA Promoveremos el fortalecimiento de la atención a las víctimas de todo tipo de delitos la ampliación en cobertura y calidad de los centros de recepción de denuncias, la aplicación de protocolos especializados para el control de programas para prevenir la revictimizacion y formular un plan de mejoramiento de los sistemas de denuncia y atención al ciudadano.       
2.3.5.1 Promoveremos el fortalecimiento de la atención a las víctimas de todo tipo de delitos la ampliación en cobertura y calidad de los centros de recepción de denuncias, la aplicación de protocolos especializados para el control de programas para prevenir la revictimizacion y formular un plan de mejoramiento de los sistemas de denuncia y atención al ciudadano.  </t>
  </si>
  <si>
    <t>16 Promover sociedades pacíficas e inclusivas para el desarrollo sostenible, facilitar el acceso a la justicia para todos y construir a todos los niveles instituciones eficaces e inclusivas que rindan cuentas                           
16.10 Garantizar el acceso público a la información y proteger las libertades fundamentales, de conformidad con las leyes nacionales y los acuerdos internacionales</t>
  </si>
  <si>
    <t xml:space="preserve">Constitución Política de 1991: En su artículo 296  Ley 62 de 1993                          
Ley 136 de 1994, art. 91  
Decreto 2093 de 2003              
Ley 1801 de 2016 </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</si>
  <si>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</si>
  <si>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</si>
  <si>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</si>
  <si>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2.3.8 SEGURIDAD CON POLITICA DE DEFENSA                                                               promoveremos iniciativas para el mejoramiento del sistema carcelario del departamento de manera articulada con las autoridades competentes para mejorar las condiciones y trato digno de esta población.
2.3.8.1 Armonizaremos nuestros intereses en seguridad con la Política de Defensa y Seguridad (PDS), que el Gobierno nacional desarrollará a partir de los criterios y ejes de seguridad, legalidad, equidad y emprendimiento.</t>
  </si>
  <si>
    <t xml:space="preserve">Ley 65 de 1993                         
Ley 1709 de 2014                      
Ley 1801 de 2016 </t>
  </si>
  <si>
    <t>Instancias territoriales de coordinación institucional asistidas y apoyadas</t>
  </si>
  <si>
    <t xml:space="preserve">2.3.1 SEGURIDAD Y CONVIVENCIA CIUDADANA                                                        
Propiciaremos la articulación de acciones conjuntas entre las instituciones competentes fuerzas vivas del departamento para mitigar las problemáticas que atentan contra la convivencia ciudadana y la inseguridad.                                                                                       
2.3.2 SEGURIDAD CIUDADANA                                                                                     
Promocionaremos la convivencia democrática y pacifica por medio de garantías destinadas a la prevención y mitigación de los riesgos que puedan presentarse para la salud, el patrimonio y la economía individual, que atenten contra la seguridad ciudadana: las lesiones comunes, la violencia intrafamillar, el abuso sexual y los accidentes de transito; el hurto (a personas, a residencias, a establecimientos comerciales y financieros), el abigeato, el hurto de vehículos (carros, motocicletas); el atraco a mano armada, el flete, la piratería terrestre. Para lograrlo trabajaremos de la mano de las fuerzas militares y de policía apoyándolos y gestionando los recursos necesarios para que puedan cumplir su misión de cara a la ciudadanía.                                                                                                                                         
2.3.3 SEGURIDAD PARA LA PREVENCIÓN SOCIAL  Y SITUACIONAL  fortaleceremos a través de la Secretaria del Interior los procesos de asistencia técnica con el fin de acompañar, promover e instalar observatorios en los Municipios para el diseño. implementación, seguimiento y evaluación de estrategias, programas y proyectos de prevención específica; orientados principalmente a poblaciones en riesgo de ser utilizadas y vinculadas en redes delictivas.                                                                                                                                            
 2.3.6 SEGURIDAD Y CULTURA DE LA LGALIDAD Y CONVIVENCIA                                      
 Buscaremos incrementar el apego y adhesión de los ciudadanos a una cultura ciudadana basada en la apropiación y respeto de las normas de convivencia, que fortalezca el funcionamiento de las instituciones democráticas, el régimen del Estado Social de Derecho y la convivencia ciudadana                                                                                                                  
2.3.7 SEGURIDAD CON   CIUDADANIA ACTIVA Y RESPONSABLE                                 
 Fortaleceremos los frentes locales de seguridad y las Redes de Apoyo y Solidaridad Ciudadana, de la misma forma buscaremos la consolidación de las "Redes de Apoyo' y Solidaridad Ciudadana" a través de la coordinación entre la Policia Nacional y la Superintendencia de Vigilancia y Seguridad Privada, permitiendo aprovechar la información suministrada por los guardias de seguridad y los medios técnicos de los servicios de vigilancia existentes.                                                                                                                                          
2.3.9 SEGURIDAD EN LA  FAMILIA                                                                                            
 Crearemos y apoyaremos programas que permitan fortalecer las familias para promover y generar condiciones favorables en el entorno familiar que garanticen el desarrollo de los jóvenes, especialmente en la prevención de la  violencia intrafarniliar
y consumos de sustancia psicoactivas.                                                                                              
Generaremos desde el entorno familiar programas de prevención de la drogadicción, el alcoholismo y tratamiento de adicciones con énfasis en el autocuidado como responsabilidad individual acompañado de la sociedad con una Intervención individualizada en el ámbito sicológico a jóvenes vulnerables para ayudarles a elaborar su proyecto de vida                                                                                      </t>
  </si>
  <si>
    <t>CONSTRUCCIÓN DE PAZ: Para lograr la paz se requiere de la construcción de una cultura de la legalidad sustentada en la relación esencial e indisoluble entre seguridad y justicia para la sana convivencia entre los colombianos.  Presidente Duque, agosto 2018, discurso de posesión.                        Garantizar que los programas sociales del estado lleguen a las víctimas.   Garantizaremos condiciones de seguridad, control, seguimiento y veriﬁcación para migrar de las economías ilícitas a actividades lícitas.</t>
  </si>
  <si>
    <t>16 Promover sociedades pacíficas e inclusivas para el desarrollo sostenible, facilitar el acceso a la justicia para todos y construir a todos los niveles instituciones eficaces e inclusivas que rindan cuentas                              
16.1 Reducir significativamente todas las formas de violencia y las correspondientes tasas de mortalidad en todo el mundo</t>
  </si>
  <si>
    <t xml:space="preserve">Constitución Política de 1991: En su artículo 296  Ley 62 de 1993                           
Ley 136 de 1994, art. 91  
Decreto 2093 de 2003              
Ley 1801 de 2016 </t>
  </si>
  <si>
    <t>1. Dinamica Ambiental. 1.1.Ambiental. 1.1.1. AMBIENTE  PAISAJE Y BIODIVERSIDAD. 1.1.1.2. Contribuiremos para que los programas y planes nacionales, regionales y locales de carácter ambiental, como el Plan de Ordenamiento de la Cuenca del Río la Viejo, el Plan de Gestión Ambiental Regional, el Plan Departamental de Cambio Climático, los planes de Gestión del Riesgo, planes municipales de Manejo Integrarlo de Residuos Sólidos y planes de Saneamiento y Manejo de Vertimientos tengan apoyo para su ejecución técnica y/o financiera, de tal manera que logren el impacto previsto para la región.</t>
  </si>
  <si>
    <t xml:space="preserve">SOSTENIBLE : El Pacto por la Sostenibilidad busca un equilibrio entre el desarrollo productivo y la conservación del ambiente que potencie nuevas  economías y asegure los recursos naturales para nuestras futuras generaciones. </t>
  </si>
  <si>
    <t>1. Poner fin a la pobreza en todas sus formas y en todo el mundo. 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
 11. Lograr que las ciudades y los asentamientos humanos sean inclusivos, seguros, resilientes y sostenibles.  11.5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         
13. Adoptar medidas urgentes para combatir el cambio climático y sus efectos*
*Reconociendo que la Convención Marco de las Naciones Unidas sobre el Cambio Climático es el principal foro intergubernamental internacional para negociar la respuesta mundial al cambio climático. 13.1. Fortalecer la resiliencia y la capacidad de adaptación a los riesgos relacionados con el clima y los desastres naturales en todos los países .
11. Lograr que las ciudades y los asentamientos humanos sean inclusivos, seguros, resilientes y sostenibles . 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 2030, la gestión integral de los riesgos de desastre a todos los niveles.     
17. Fortalecer los medios de implementación y revitalizar la Alianza Mundial para el Desarrollo Sostenible.   17. 1 Fortalecer la movilización de recursos internos, incluso mediante la prestación de apoyo internacional a los países en desarrollo, con el fin de mejorar la capacidad nacional para recaudar ingresos fiscales y de otra índole</t>
  </si>
  <si>
    <t xml:space="preserve">La ley 1523 de 2012el plan nacional de desarrollo 2018 – 2022, en el pacto por la sostenibilidad
“producir conservando y conservar produciendo”. El plan nacional de gestión del riesgo de desastres de Colombia, “una estrategia de desarrollo marco de sendai para la reducción del riesgo de desastres 2015 – 2030.      
Ley 1931 de 2018 plan departamental de gestión del riesgo de desastres del Quindío 2015 versión 1.0                                 
Decreto 1077 de 2015 
Decreto 2157 de 2018 campaña mundial " desarrollando ciudades resilientes, mi ciudad se está preparando"  estrategia nacional para la resiliencia frente a desastres        
</t>
  </si>
  <si>
    <t>Infraestructura  de las Instituciones de Seguridad del Estado con procesos  constructivos ,  y/o mejorados, y/o ampliados, y/o mantenidos, y/o  reforzados</t>
  </si>
  <si>
    <t xml:space="preserve">Infraestructura  de las Instituciones de Seguridad del Estado construida y/o mejorada, y/o ampliada, y/o mantenida, y/o  reforzada </t>
  </si>
  <si>
    <t>2.3.2 SEGURIDAD CIUDADANA                                                                                    2.3.2.1   Promocionaremos la convivencia democrática y pacifica por medio de garantías destinadas a la prevención y mitigación de los riesgos que puedan presentarse para la salud, el patrimonio y la economía individual, que atenten contra la seguridad ciudadana: las lesiones comunes, la violencia intrafamillar, el abuso sexual y los accidentes de transito; el hurto (a personas, a residencias, a establecimientos comerciales y financieros), el abigeato, el hurto de vehículos (carros, motocicletas); el atraco a mano armada, el flete, la piratería terrestre. Para lograrlo trabajaremos de la mano de las fuerzas militares y de policía apoyándolos y gestionando los recursos necesarios para que puedan cumplir su misión de cara a la ciudadanía.</t>
  </si>
  <si>
    <t>I. Pacto por la Legalidad: seguridad efectiva y justicia transparente para que todos vivamos con libertad y en democracia                                               1. Seguridad, autoridad y orden para la libertad: defensa Nacional, seguridad ciudadana y colaboración ciudadana.</t>
  </si>
  <si>
    <t>11 Lograr que las ciudades y los asentamientos humanos sean inclusivos, seguros, resilientes y sostenibles                                                                        11.7 De aquí a 2030, proporcionar acceso universal a zonas verdes y espacios públicos seguros, inclusivos y accesibles, en particular para las mujeres y los niños, las personas de edad y las personas con discapacidad</t>
  </si>
  <si>
    <t xml:space="preserve">6.1. Asuntos carcelarios y penitenciarios 
De conformidad con el artículo 17 de la ley 65 de 1993 “Por la cual se expide el Código Penitenciario y Carcelario”, las entidades territoriales deben propender por la creación, administración y sostenimiento de cárceles para personas detenidas preventivamente, bajo la inspección y vigilancia del Instituto Nacional Penitenciario y Carcelario y en el sostenimiento de los centros de detención transitoria como las Unidades de Reacción Inmediata, -URI-. 
Adicionalmente, la Corte Constitucional en la sentencia T-151 de 2016, precisó que corresponde a las entidades territoriales brindar la alimentación adecuada, garantizar el aseguramiento en salud de sus internos y que existan condiciones dignas de reclusión, tales como: celdas con ventilación y luz suficiente, que permitan la privación de la libertad en espacios separados de hombres y mujeres, adultos y menores de edad, y con baterías sanitarias adecuadas y suficientes para la capacidad de la unidad de detención transitoria.  
De conformidad con lo anterior, las entidades territoriales deben contar con medidas precisas y pertinentes en los planes de desarrollo territorial que propendan por la creación, administración y sostenimiento de cárceles y de los centros de detención transitoria como las Unidades de Reacción Inmediata - URI, para lo cual deberán tener en cuenta la Directiva No. 003 de 2014 y la Circular 0007 de 2017, proferidas por el Procurador General de la Nación y por el Viceprocurador General de la Nación, respectivamente.    
 </t>
  </si>
  <si>
    <t xml:space="preserve">Realizar seguimiento y monitoreo a las Entidades Administradoras de Planes Básicos EAPB en la implementación de la Ruta Integral de Atención para la Promoción y Mantenimiento de la Salud y Materno Perinatal en el Departamento  </t>
  </si>
  <si>
    <t>EAPB en el Departamento del Quindio con Rutas de obligatorio cumplimiento Implementadas</t>
  </si>
  <si>
    <t>2.4.9.2 Fortaleceremos el proceso de implementacion de la Ruta de Promocion y Mantenimiento de la Salud para todos los cursos de vida (el curso de vida infancia, adolescencia y juventud)</t>
  </si>
  <si>
    <t>RESOLUCION 0713 DE AGOSTO 28 DE 2019 "POR MEDIO DEL CUAL SE NOMBRA EL EQUIPO TÉCNICO INTERSECTORIAL RIAS / MAITE DE LA SECRETARÍA DE SALUD DEPATAMENTAL"</t>
  </si>
  <si>
    <t>Servicio de apoyo con tecnologías para prestación de servicios en salud</t>
  </si>
  <si>
    <t>Población inimputable atendida</t>
  </si>
  <si>
    <t>2.4.10.3 Promoveremos la adopción y o adaptación de políticas nacionales relacionadas con el Sistema general de seguridad social en salud.</t>
  </si>
  <si>
    <r>
      <t>Pacientes atendidos</t>
    </r>
    <r>
      <rPr>
        <sz val="11"/>
        <color rgb="FFFF0000"/>
        <rFont val="Calibri"/>
        <family val="2"/>
        <scheme val="minor"/>
      </rPr>
      <t xml:space="preserve"> </t>
    </r>
  </si>
  <si>
    <t>2.4.10.4 Promoveremos la adopción y o adaptación de políticas nacionales relacionadas con el Sistema general de seguridad social en salud.</t>
  </si>
  <si>
    <t>Servicio de cofinanciación para la continuidad del  régimen subsidiado en salud en 11 municipios del departamento</t>
  </si>
  <si>
    <t>Personas Afiliadas</t>
  </si>
  <si>
    <t>2.4.10.7 Mejoraremos las capacidades de asistencia técnica a los actores del sistema de salud del departamento</t>
  </si>
  <si>
    <t>Servcios de reconocimientos para el cumplimiento de metas de calidad, financiera y producción y transferencias especiales.</t>
  </si>
  <si>
    <t>Recursos trasferidos</t>
  </si>
  <si>
    <t>2.4.10.5 Mejoraremos las capacidades de asistencia técnica a los actores del sistema de salud del departamento</t>
  </si>
  <si>
    <t>Servcios de reconocimientos de deuda</t>
  </si>
  <si>
    <t>Recursos pagados</t>
  </si>
  <si>
    <t>2.4.10.3 Mejoraremos las capacidades de asistencia técnica a los actores del sistema de salud del departamento</t>
  </si>
  <si>
    <t>Deporte, recreación …</t>
  </si>
  <si>
    <t>4302020</t>
  </si>
  <si>
    <t>Piscinas construidas y dotadas</t>
  </si>
  <si>
    <t>430202000</t>
  </si>
  <si>
    <t>1.2.2 AMBIENTE CON IFRAESTRUTURA COMPETITIVA                                            1.2.2.5 Fortaleceremos la infraestructura social y educativa del Departamento, y así mismo, la deportiva y recreativa, de cara continuar mejorando las condiciones de aprendizaje de nuestros niños y jóvenes y prepararnos para ser anfitriones de los XXII JUEGOS DEPORTIVOS NACIONALES Y VI JUEGOS DEPORTIVOS PARANIACIONALES, sin descuidar la preservación del hábitat natural del territorio.</t>
  </si>
  <si>
    <t>III. Pacto por la Equidad: política social moderna centrada en la familia, eficiente, de calidad y conectada a mercados                        9. Deporte y recreación para el desarrollo integral de los individuos, para la convivencia y cohesión social</t>
  </si>
  <si>
    <t>11 Lograr que las ciudades y los asentamientos humanos sean inclusivos, seguros, resilientes y sostenibles                                                                           11.7 De aquí a 2030, proporcionar acceso  universal a zonas verdes y espacios públicos seguros, inclusivos y accesibles, en particular para las mujeres y los niños, las personas de edad y las personas con discapacidad</t>
  </si>
  <si>
    <t>1.4.4. Recreación, cultura y deporte   1.4.4. Recreación, cultura y deporte     -     Escenarios deportivos construidos y mejorados en territorios definidos en el respectivo plan</t>
  </si>
  <si>
    <t>1906</t>
  </si>
  <si>
    <t xml:space="preserve">Infraestructura  Hospitalaria  con procesos  Constructivos ,  y/o mejorados, y/o ampliados, y/o mantenidos, Y/o  reforzados </t>
  </si>
  <si>
    <t xml:space="preserve">Infraestructura   Hospitalaria  construída y/o mejorada, y/o ampliada, y/o mantenida, y/o  reforzada </t>
  </si>
  <si>
    <t>1.2.2 AMBIENTE CON IFRAESTRUTURA COMPETITIVA           1.2.2.5    Fortaleceremos la infraestructura social y educativa del Departamento, y así mismo, la deportiva y recreativa, de cara continuar mejorando las condiciones de aprendizaje de nuestros niños y jóvenes y prepararnos para ser anfitriones de los XXII JUEGOS DEPORTIVOS NACIONALES Y VI JUEGOS DEPORTIVOS PARANIACIONALES, sin descuidar la preservación del hábitat natural del territorio.</t>
  </si>
  <si>
    <t>III. Pacto por la Equidad: política social moderna centrada en la familia, eficiente, de calidad y conectada a mercados                                    2. Salud para todos con calidad y eficiencia, sostenible por todos</t>
  </si>
  <si>
    <t>11 Lograr que las ciudades y los asentamientos humanos sean inclusivos, seguros, resilientes y sostenibles                                                                         11.7 Construir, ampliar y mantener la infraestructura del edificio de la Alcaldía, las plazas públicas, el cementerio, el matadero municipal y la plaza de mercado y los demás bienes de uso público, cuando sean de su propiedad.</t>
  </si>
  <si>
    <t xml:space="preserve">         1.3. Desarrollo social: SALUD                                     1.3.1. Mejoramiento de infraestructura</t>
  </si>
  <si>
    <t>Infraestructura  Hospitalaria  con procesos constructivos y/o mejorads, y/o ampliados y/o mantenidos, y/o  reforzados realizados</t>
  </si>
  <si>
    <t xml:space="preserve">Infraestructura   deportiva y/o recreativa construída y/o mejorada, y/o ampliada, y/o mantenida, y/o  Reforzada </t>
  </si>
  <si>
    <t>1.2.2 AMBIENTE CON INFRAESTRUTURA COMPETITIVA                           1.2.2.5 Fortaleceremos la infraestructura social y educativa del Departamento, y así mismo, la deportiva y recreativa, de cara continuar mejorando las condiciones de aprendizaje de nuestros niños y jóvenes y prepararnos para ser anfitriones de los XXII JUEGOS DEPORTIVOS NACIONALES Y VI JUEGOS DEPORTIVOS PARANIACIONALES, sin descuidar la preservación del hábitat natural del territorio.</t>
  </si>
  <si>
    <t>III. Pacto por la Equidad: política social moderna centrada en la familia, eficiente, de calidad y conectada a mercados                             9. Deporte y recreación para el desarrollo integral de los individuos, para la convivencia y cohesión social</t>
  </si>
  <si>
    <t xml:space="preserve">IV. Para el adecuado cumplimiento de las obligaciones previstas en la Ley 1448, Decretos Ley 4633, 4634 y 4635 de 2011 y demas normas relacionadas por parte de las entidades territoriales: 
1. Cumplir con las funciones a cargo de los departamentos, los distritos y los municipios de conformidad con Ley 1448, Decretos Leyes 4633, 4634 y 4635 de 2011 y demas normas relacionadas, como son:                                        * Realizar, por parte de las gobernaciones, acciones de priorizaci6n para la construcci6n de infraestructura para vias, garantia en el acceso a los servicios de salud, educaci6n, generaci6n de ingresos, proyectos productivos, recreaci6n y deporte, que beneficien directamente a las  victimas que retornen o se reubiquen en las territorios de las municipios de su respectiva jurisdicci6n, asi coma aquellas beneficiarias de sentencias de restituci6n de tierras. 
 </t>
  </si>
  <si>
    <t>1906032</t>
  </si>
  <si>
    <t>Servicio de promoción de afiliaciones al régimen contributivo del Sistema General de Seguridad Social de las personas con capacidad de pago</t>
  </si>
  <si>
    <t>Servicio de Promoción de afiliaciones al Régimen Contributivo del Sistema General de Seguridad Social de las personas con capacidad de pago.</t>
  </si>
  <si>
    <t>2.4.10.6 Promoveremos la adopción y o adaptación de políticas nacionales relacionadas con el Sistema general de seguridad social en salud.</t>
  </si>
  <si>
    <t>4104036</t>
  </si>
  <si>
    <t>Centros de atención integral para personas con discapacidad construidos y dotados</t>
  </si>
  <si>
    <t>Centros de atención integral para personas con Discapacidad construidos y dotados</t>
  </si>
  <si>
    <t>2.1.5 FAMILIAS CON PERSONAS CON DISCAPACIDAD                                            2.1.5.3 Impulsaremos el fortalecimiento de las organizaciones de y para personas con discapacidad, así como esfuerzos con las alcaldías para dotar espacios para actividades de rehabilitación comunitaria para todos los tipos de discapacidad.</t>
  </si>
  <si>
    <t>XIII. Pacto por la Inclusión de todas las Personas con Discapacidad                    -  Alianza por la inclusión y la dignidad de todas las personas con discapacidad</t>
  </si>
  <si>
    <t>8 Promover el crecimiento económico sostenido, inclusivo y sostenible, el empleo pleno y productivo y el trabajo decente para todos                                                                                 8.5 De aquí a 2030, lograr el empleo pleno y productivo y el trabajo decente para todas las mujeres y los hombres, incluidos los jóvenes y las personas con discapacidad, así como la igualdad de remuneración por trabajo de igual valor.</t>
  </si>
  <si>
    <t>2.2. Mecanismos democráticos de participación ciudadana                     2.2.4. Garantías para la convivencia, reconciliación, tolerancia y no estigmatización</t>
  </si>
  <si>
    <t xml:space="preserve">7. Población en situación de discapacidad 
En concordancia con el “Pacto para la inclusión de todas las personas con discapacidad” incluido en el numeral 13 del artículo 3 del Plan Nacional de Desarrollo 2018 - 2022, y con el artículo 5 numeral 2 de la Ley 1618 de 2013, los alcaldes y gobernadores deben incorporar lineamientos que permita desarrollar la política pública en materia de discapacidad que garantice la integración social, el acceso equitativo a la atención y a los servicios de salud, a la educación, a la recreación y a la rehabilitación, garantizando la participación plena de las personas en situación de  discapacidad en su formulación, e incorporar en su presupuesto los recursos que dicha política requiera.  
Así mismo, deben asegurar que se incluya un enfoque diferencial, previendo las acciones para fortalecer el Registro de Localización y Caracterización de las Personas con Discapacidad - RLCPD, integrado al Sistema de Información de la Protección Social - SISPRO. 
 </t>
  </si>
  <si>
    <t>PRODUCTIVIDAD Y COMPETITIVIDAD</t>
  </si>
  <si>
    <t>Agricultura y desarrollo rural</t>
  </si>
  <si>
    <t>Inclusión productiva de pequeños productores rurales. "Tú y yo con oportunidades para el pequeño campesino"</t>
  </si>
  <si>
    <t>1702007</t>
  </si>
  <si>
    <t>Servicio de apoyo financiero para proyectos productivos</t>
  </si>
  <si>
    <t>Proyectos productivos cofinanciados</t>
  </si>
  <si>
    <t>3.2.9 AGRICULTURA CON GESTIÓN DE PROYECTOS
3.2.9.1 Presentaremos proyectos a los diferentes estamentos de orden internacional, nacional, departamental y municipal, con el fin de lograr el fortalecimiento, aumento de cobertura y financiación de proyectos agropecuarios que permitan el desarrollo productivo del campo quindiano.</t>
  </si>
  <si>
    <t>8. Fomentar el crecimiento económico sostenido, inclusivo y sostenible, el empleo pleno y productivo, y el trabajo decente para todos.
8.2 Lograr niveles más elevados de productividad económica mediante la diversificación, la modernización tecnológica y la innovación, entre otras cosas centrándose en los sectores con gran valor añadido y un uso intensivo de la mano de obra
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</si>
  <si>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Ordenanza 023 de 2014 la cual modifica la ordenanza 050 de 2010 por medio de la cual se crea el Plan Departamental de Soberania, Seguridad Alimentaria y Nutricional.</t>
  </si>
  <si>
    <t xml:space="preserve">Punto 1. 
1.6. Producción agropecuaria y Economía solidaria y cooperativa 
1.6.4. Acceso a financiamiento
Producto: Crédito para estimular la productividad
1.7. Garantía progresiva del derecho a la alimentación
1.7.3. Producción y comercialización de alimentos
</t>
  </si>
  <si>
    <t>• Seguridad alimentaria y nutricional: Incluir durante su gestión políticas públicas de seguridad alimentaria y nutricional que garanticen el bienestar de los niños, niñas y adolescentes.</t>
  </si>
  <si>
    <t>2. Seguridad alimentaria: Las autoridades territoriales atendiendo a la especial protección a la producción de alimentos consagrada en el artículo 65 de la Constitución Política, deben promover el desarrollo de políticas y estrategias sustentables de producción, distribución y consumo de alimentos, que garanticen el derecho a la alimentación sana y nutritiva para toda la población, promoviendo estrategias de extensión rural, facilitando el uso de prácticas y saberes agroecológicos y el fortalecimiento de la economía campesina, familiar y comunitaria a cuyo cargo está la mayor parte de la producción alimentaria en Colombia.</t>
  </si>
  <si>
    <t>1702009</t>
  </si>
  <si>
    <t>Servicio de apoyo financiero para el acceso a activos productivos y de comercialización</t>
  </si>
  <si>
    <t>170200900</t>
  </si>
  <si>
    <t>Productores apoyados con activos productivos y de comercialización</t>
  </si>
  <si>
    <t>3.2.5 AGRICULTURA PARA AGRICULTURA DE CONTRATO.
3.2.5.1 Generaremos políticas y acciones que faciliten procesos de comercialización entre las asociaciones de agricultores del departamento y los proveedores de alimentos en mercados institucionales (Restaurantes escolares, hogares para adultos mayores, Hospitales, fuerzas militares, grandes superficies) que generen seguridad y apoyo a nuestros agricultores, en los procesos de comercialización de la producción sembrada.</t>
  </si>
  <si>
    <t>• Población rural: En todas las políticas que se formulen para garantizar los derechos de la infancia, la adolescencia, la juventud, las mujeres y la familia, se deben incluir de manera visible acciones específicas para la población rural, con enfoque diferencial y territorial, adaptadas a sus realidades y necesidades particulares, que posibiliten cerrar las brechas que persisten frente a Io urbano; la estrategia de superación de pobreza y los programas de seguridad alimentaria deberán concentrar coberturas en la zona rural con énfasis en las zonas más dispersas.</t>
  </si>
  <si>
    <t>1702011</t>
  </si>
  <si>
    <t>Servicio de asesoría para el fortalecimiento de la asociatividad</t>
  </si>
  <si>
    <t>170201100</t>
  </si>
  <si>
    <t>Asociaciones fortalecidas</t>
  </si>
  <si>
    <t>3.2.1 AGRICULTURA PARA EL FUTURO DEL DEPARTAMENTO DEL QUINDIO
3.2.1.1 Fortaleceremos las instancias de participación ciudadana como escenarios de los procesos para la planificación del modelo de desarrollo agropecuario para el departamento: Consejos Seccionales de Desarrollo Agropecuario, CONSEA, el Consejo Municipal de Desarrollo Rural, CMDR y Consejo Nacional de Secretarios de Agricultura, CONSA.</t>
  </si>
  <si>
    <t>2. Poner fin al hambre, lograr la seguridad alimentaria y la mejora de la nutrición y promover la agricultura sostenible
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
2.4 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
2.5 De aquí a 2020, mantener la diversidad genética de las semillas, las plantas cultivadas y los animales de granja y domesticados y sus correspondientes especies silvestres, entre otras cosas mediante una buena gestión y diversificación de los bancos de semillas y plantas a nivel nacional, regional e internacional, y promover el acceso a los beneficios que se deriven de la utilización de los recursos genéticos y los conocimientos tradicionales conexos y su distribución justa y equitativa, según lo convenido internacionalmente.</t>
  </si>
  <si>
    <t xml:space="preserve">Punto 1. 
1.6. Producción agropecuaria y Economía solidaria y cooperativa
1.6.1. Economía solidaria y cooperativa
Producto: Servicios de apoyo, fortalecimiento y financiamiento de organizaciones solidarias
1.6.9. Formalización y empleo rural
</t>
  </si>
  <si>
    <t>Constitución Política de Colombia: Titulo II Capitulo I Art. 38, Art. 58 Inciso 3; Art. 333 Inciso 3
Ley 454 de 1998, or la cual se determina el marco conceptual que regula la economía solidaria, se transforma el Departamento Administrativo Nacional de Cooperativas en el Departamento Administrativo Nacional de la Economía Solidaria, se crea la Superintendencia de la Economía Solidaria, se crea el Fondo de Garantías para las Cooperativas Financieras y de Ahorro y Crédito, se dictan normas sobre la actividad financiera de las entidades de naturaleza cooperativa y se expiden otras disposiciones.</t>
  </si>
  <si>
    <t>1702014</t>
  </si>
  <si>
    <t>Servicio de apoyo para el acceso a maquinaria y equipos</t>
  </si>
  <si>
    <t>170201400</t>
  </si>
  <si>
    <t>Productores beneficiados con acceso a maquinaria y equipo</t>
  </si>
  <si>
    <t>3.2.6 AGRICULTURA CON VALOR AGREGADO.
3.2.6.1 Gestionaremos convenios con la academia que permitan la generación de procesos agroindustriales para la investigación requerida que de valor agregado a productos. sembrados en el departamento corno el aguacate, plátano, cacao y productos que ayudan en el sostenimiento económico de las familias campesinas del departamento.</t>
  </si>
  <si>
    <t>9. Desarrollar infraestructuras resilientes, promover la industrialización inclusiva y sostenible, y fomentar la innovación.
9.b Apoyar el desarrollo de tecnologías, la investigación y la innovación nacionales en los países en desarrollo, incluso garantizando un entorno normativo propicio a la diversificación industrial y la adición de valor a los productos básicos, entre otras cosas</t>
  </si>
  <si>
    <t xml:space="preserve">Punto 1. 
1.6. Producción agropecuaria y Economía solidaria y cooperativa
1.6.1. Economía solidaria y cooperativa
Producto: Servicios de apoyo, fortalecimiento y financiamiento de organizaciones solidarias
</t>
  </si>
  <si>
    <t>1702017</t>
  </si>
  <si>
    <t>Servicio de apoyo para el fomento organizativo de la Agricultura campesina, familiar y comunitaria</t>
  </si>
  <si>
    <t>170201700</t>
  </si>
  <si>
    <t>Productores agropecuarios apoyados</t>
  </si>
  <si>
    <t>3.2.3 AGRICULTURA PARA NUESTRA SEGURIDAD ALIMENTARIA.
3.2.3.1 Gestionaremos modelos productivos agropecuarios que contribuyan a la seguridad alimentaria del sector rural y la comercialización de sus excedentes, a través de unidades de acopio, logística, valor agregado y comercialización articulada entre los municipios y el gobierno departamental, teniendo como base las plazas de mercados municipales
3.2.14 AGRICULTURA EN LA CADENA PISCICOLA
3.2.14.1 Fortaleceremos la consolidación de la cadena piscícola en el departamento del Quindío impactando positivamente cada uno de los eslabones que la conforman.</t>
  </si>
  <si>
    <t xml:space="preserve"> 2.Poner fin al hambre, lograr la seguridad alimentaria y la mejora de la nutrición y promover la agricultura sostenible
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t>
  </si>
  <si>
    <t>Punto 1. 
1.6. Producción agropecuaria y Economía solidaria y cooperativa 
1.6.6. Mercadeo
Producto: Estrategia Nacional de comercialización de la economía solidaria, campesina, familiar y comunitaria
1.7. Garantía progresiva del derecho a la alimentación
1.7.3. Producción y comercialización de alimentos</t>
  </si>
  <si>
    <t>Resolución 464 de 2017, “Por la cual se adoptan los lineamientos estratégicos de política pública para la agricultura campesina, familiar y comunitaria y se dictan otras disposiciones”.</t>
  </si>
  <si>
    <t>1702021</t>
  </si>
  <si>
    <t>Servicio de acompañamiento productivo y empresarial</t>
  </si>
  <si>
    <t>170202100</t>
  </si>
  <si>
    <t>Unidades productivas beneficiadas</t>
  </si>
  <si>
    <t>3.2.6 AGRICULTURA CON VALOR AGREGADO 
3.2.6.1 Gestionaremos convenios con la academia que permitan la generación de procesos agroindustriales para la investigación requerida que de valor agregado a productos. sembrados en el departamento corno el aguacate, plátano, cacao y productos que ayudan en el sostenimiento económico de las familias campesinas del departamento.</t>
  </si>
  <si>
    <t>1702023</t>
  </si>
  <si>
    <t>170202301</t>
  </si>
  <si>
    <t>Planes de Desarrollo Agropecuario y Rural elaborados</t>
  </si>
  <si>
    <t>3.2.10 AGRICULTURA CON CAPACITACIÓN Y CERTIFICACIÓN
3.2.10.1 Gestionaremos las capacitaciones e implementación en procesos de certificaciones y buenas prácticas agrícolas que garanticen la sostenibilidad ambiental, económica y social, para mejorar procesos de comercialización y exportación, fortaleciendo la competitividad del sector que conlleva a generar un mayor ingreso de capital al productor agrícola.
3.2.13 AGRÍCULTURA EN LA CADENA PORCICOLA
3.2.13.1 Gestionaremos la implementación de un modelo que impacte la cadena porcicola en los eslabones de producción, valor agregado, fortalecimiento gremial y comercialización.
3.2.15 AGICULTURA EN OTRAS ESPECIES MENORES
3.2.15.1 Gestionaremos el fortalecimiento y la implementación de aquellos renglones productivos en especies menores que se avizoren como promisorios y permitan el mejoramiento de la calidad de vida de los productores rurales del departamento.</t>
  </si>
  <si>
    <t xml:space="preserve">8. Fomentar el crecimiento económico sostenido, inclusivo y sostenible, el empleo pleno y productivo, y el trabajo decente para todos.
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
11. Lograr que las ciudades y los asentamientos humanos sean inclusivos, seguros, resilientes y sostenibles
11.a Apoyar los vínculos económicos, sociales y ambientales positivos entre las zonas urbanas, periurbanas y rurales fortaleciendo la planificación del desarrollo nacional y regional
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 2030, la gestión integral de los riesgos de desastre a todos los niveles 
</t>
  </si>
  <si>
    <t>Punto 1
1.0. Planes Nacionales para la Reforma Rural Integral
1.0.1. Planes Nacionales para la Reforma Rural Integral
Producto: Planes Nacionales para la Reforma Rural Integral</t>
  </si>
  <si>
    <t>Ley 101 de 1993. Ley General de Desarrollo Agropecuario y Pesquero
Decreto 1071 de 2015. Por medio del cual se expide el Decreto Único Reglamentario del Sector Administrativo Agropecuario, Pesquero y de Desarrollo Rural.
Decreto 1987 de 2013. Por el cual se organiza el Sistema de coordinación de actividades públicas, privadas y de inclusión social para el cumplimiento del Pacto Nacional por el Agro y el Desarrollo Rural.</t>
  </si>
  <si>
    <t>1702024</t>
  </si>
  <si>
    <t>Servicios de acompañamiento en la implementación de Planes de Desarrollo Agropecuario y Rural</t>
  </si>
  <si>
    <t>170202400</t>
  </si>
  <si>
    <t>Planes de Desarrollo Agropecuario y Rural acompañados</t>
  </si>
  <si>
    <t>3.2.10 AGRICULTURA CON CAPACITACIÓN Y CERTIFICACIÓN
3.2.10.1 Gestionaremos las capacitaciones e implementación en procesos de certificaciones y buenas prácticas agrícolas que garanticen la sostenibilidad ambiental, económica y social, para mejorar procesos de comercialización y exportación, fortaleciendo la competitividad del sector que conlleva a generar un mayor ingreso de capital al productor agrícola.
3.2.7 AGRICULTURA PARA NUESTROS PRODUCTORES DE CAFÉ.
3.2.7.1 Fortaleceremos, innovaremos y dinamizaremos la cadena productiva del café como producto emblema no solo del Quindío sino del país ante el n Rindo, integrando a todos los actores que intervienen en el proceso de producción, transformación y comercialización, apoyando de esta manera la generación de empleo y aumento del ingreso de capital para los productores en este renglón de la economía departamental, articulándonos a procesos de Cieneia, Tecnología e Innovación que redunden en beneficios  de mejoramiento en la producción y comercialización del grano.
3.2.12 AGRICULTURA PARA EL SECTOR PECUARIO.
3.2.12.1 Fortaleceremos el modelo de la cadena productiva del sector bovino en carne y leche, con el fin de generar una ganadería tecnificada y amigable con el medio ambiente.</t>
  </si>
  <si>
    <t>1702025</t>
  </si>
  <si>
    <t>Servicio de apoyo en la formulación y estructuración de proyectos</t>
  </si>
  <si>
    <t>170202500</t>
  </si>
  <si>
    <t>Proyectos estructrurados</t>
  </si>
  <si>
    <t xml:space="preserve">3.2.9 AGRICULTURA CON GESTIÓN DE PROYECTOS
3.2.9.1Presentaremos proyectos a los diferentes estamentos de orden internacional, nacional, departamental y municipal, con el fin de lograr el fortalecimiento, aumento de cobertura y financiación de proyectos agropecuarios que permitan el desarrollo productivo del campo quindiano.
3.2.11 AGRICULTURA CON CULTIVOS PROMISORIOS.
3.2.11.1 Fortaleceremos y promoveremos la implementación de iniciativas agrícolas que representen ser promisorias para dinamizar la economía del departamento a través de su caracterización teniendo en cuenta la vocación y condiciones específicas de los municipios del Departamento.
</t>
  </si>
  <si>
    <t xml:space="preserve">8. Fomentar el crecimiento económico sostenido, inclusivo y sostenible, el empleo pleno y productivo, y el trabajo decente para todos.
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
</t>
  </si>
  <si>
    <t xml:space="preserve">Punto 1. 
1.6. Producción agropecuaria y Economía solidaria y cooperativa
1.6.1. Economía solidaria y cooperativa
Producto: Servicios de apoyo, fortalecimiento y financiamiento de organizaciones solidarias
1.6.2  Asistencia integral e innovación tecnológica
Producto:  Servicio público de extensión agropecuaria
</t>
  </si>
  <si>
    <t>1702038</t>
  </si>
  <si>
    <t>Servicio de apoyo a la comercialización</t>
  </si>
  <si>
    <t>170203800</t>
  </si>
  <si>
    <t>Organizaciones de productores formales apoyadas</t>
  </si>
  <si>
    <t>3.2.3 AGRICULTURA PARA NUESTRA SEGURIDAD ALIMENTARIA.
3.2.3.1 Gestionaremos modelos productivos agropecuarios que contribuyan a la seguridad alimentaria del sector rural y la comercialización de sus excedentes, a través de unidades de acopio, logística, valor agregado y comercialización articulada entre los municipios y el gobierno departamental, teniendo como base las plazas de mercados municipales.</t>
  </si>
  <si>
    <t>2. Poner fin al hambre, conseguir la seguridad alimentaria y una mejor nutrición, y promover la agricultura sostenible.
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  
8. Fomentar el crecimiento económico sostenido, inclusivo y sostenible, el empleo pleno y productivo, y el trabajo decente para todos.
8.2 Lograr niveles más elevados de productividad económica mediante la diversificación, la modernización tecnológica y la innovación, entre otras cosas centrándose en los sectores con gran valor añadido y un uso intensivo de la mano de obra</t>
  </si>
  <si>
    <t>Punto 1. 
1.6. Producción agropecuaria y Economía solidaria y cooperativa 
1.6.6. Mercadeo
Producto:  Creación y/o fortalecimiento de organizaciones solidarias para que provean información y logística, administren los centros de acopio y promocionen los productos del campo
1.7. Garantía progresiva del derecho a la alimentación
1.7.3. Producción y comercialización de alimentos</t>
  </si>
  <si>
    <t>Derechos de la juventud: Reconocer formalmente y de manera integral, los derechos civiles, políticos, sociales y económicos de la población joven, asegurando las condiciones mínimas que les permitan avanzar efectivamente en el desarrollo de sus capacidades y ampliar las oportunidades de educación, empleo, emprendimiento y participación, especialmente en el área rural, donde la juventud está expuesta a situaciones de mayor vulnerabilidad en relación a sus pares urbanos y con menores oportunidades, siendo las mujeres jóvenes rurales las más afectadas.</t>
  </si>
  <si>
    <t>170203801</t>
  </si>
  <si>
    <t>Productores apoyados para la participación en mercados campesinos</t>
  </si>
  <si>
    <t>3.2.3 AGRICULTURA PARA NUESTRA SEGURIDAD ALIMENTARIA.
3.2.3.1 Gestionaremos modelos productivos agropecuarios que contribuyan a la seguridad alimentaria del sector rural y la comercialización de sus excedentes, a través de unidades de acopio, logística, valor agregado y comercialización articulada entre los municipios y el gobierno departamental, teniendo como base las plazas de mercados municipales</t>
  </si>
  <si>
    <t>2. Poner fin al hambre, conseguir la seguridad alimentaria y una mejor nutrición, y promover la agricultura sostenible.
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 
2c Adoptar medidas para asegurar el buen funcionamiento de los mercados de productos básicos alimentarios y sus derivados y facilitar el acceso oportuno a la información sobre los mercados, incluso sobre las reservas de alimentos, a fin de ayudar a limitar la extrema volatilidad de los precios de los alimentos  
8. Fomentar el crecimiento económico sostenido, inclusivo y sostenible, el empleo pleno y productivo, y el trabajo decente para todos.
8.2 Lograr niveles más elevados de productividad económica mediante la diversificación, la modernización tecnológica y la innovación, entre otras cosas centrándose en los sectores con gran valor añadido y un uso intensivo de la mano de obra</t>
  </si>
  <si>
    <t>Punto 1. 
1.6. Producción agropecuaria y Economía solidaria y cooperativa 
1.6.6. Mercadeo
Producto:  Creación y/o fortalecimiento de organizaciones solidarias para que provean información y logística, administren los centros de acopio y promocionen los productos del campo
Producto: Estrategia Nacional de comercialización de la economía solidaria, campesina, familiar y comunitaria
1.7. Garantía progresiva del derecho a la alimentación
1.7.3. Producción y comercialización de alimentos</t>
  </si>
  <si>
    <t>Resolución 464 de 2017, “Por la cual se adoptan los lineamientos estratégicos de política pública para la agricultura campesina, familiar y comunitaria y se dictan otras disposiciones”. Eje 6, lineamiento 6.2</t>
  </si>
  <si>
    <t>Servicios financieros y gestión del riesgo para las actividades agropecuarias y rurales. "Tú y yo con un campo protegido"</t>
  </si>
  <si>
    <t>1703013</t>
  </si>
  <si>
    <t>Servicio de apoyo a la implementación de mecanismos y herramientas para el conocimiento, reducción y manejo de riesgos agropecuarios</t>
  </si>
  <si>
    <t>170301300</t>
  </si>
  <si>
    <t>Personas beneficiadas</t>
  </si>
  <si>
    <t>3.2.2 AGRICULTURA PARA  SEGURIDAD DE NUESTROS AGRICULTORES
3.2.2.1 Gestionaremos la implementación del seguro de cosechas para cultivos en el Departamento del.Quindio, en torno a la protección de la producción agrícola frente a los cambios climáticos y problemas fitosanitanos.</t>
  </si>
  <si>
    <t>1. Poner fin a la pobreza en todas sus formas y en todo el mundo
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2. Poner fin al hambre, conseguir la seguridad alimentaria y una mejor nutrición, y promover la agricultura sostenible.
2.4 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       
11. Lograr que las ciudades y los asentamientos humanos sean inclusivos, seguros, resilientes y sostenibles
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 2030, la gestión integral de los riesgos de desastre a todos los niveles 
13. Adoptar medidas urgentes para combatir el cambio climático y sus efectos**Reconociendo que la Convención Marco de las Naciones Unidas sobre el Cambio Climático es el principal foro intergubernamental internacional para negociar la respuesta mundial al cambio climático.
13.3 Mejorar la educación, la sensibilización y la capacidad humana e institucional respecto de la mitigación del cambio climático, la adaptación a él, la reducción de sus efectos y la alerta temprana</t>
  </si>
  <si>
    <t>Punto 1
1.1. Ordenamiento social de la propiedad rural y uso del suelo 
1.1.2. Uso del suelo y  Gestión catastral (multipropósito)
Producto: Adoptar y crear los incentivos para prevenir e impulsar soluciones a los conflictos entre vocación y uso del suelo.
1.6. Producción agropecuaria y Economía solidaria y cooperativa
1.6.5. Aseguramiento y normalización de cartera
Producto: Seguros de cosecha subsidiados para la producción de la economía campesina, familiar, y comunitaria en todas sus modalidades
1.7. Garantía progresiva del derecho a la alimentación
1.7.3. Producción y comercialización de alimentos</t>
  </si>
  <si>
    <t>Resolucion 311 de 2017. Por la cual se transfieren recursos al Fondo Nacional de Riesgos Agropecuarios. (MinAgricultura)</t>
  </si>
  <si>
    <t>Ordenamiento social y uso productivo del territorio rural. "Tú y yo con un campo planificado"</t>
  </si>
  <si>
    <t>1704002</t>
  </si>
  <si>
    <t>170400203</t>
  </si>
  <si>
    <t>Documentos de lineamientos para el ordenamiento social y productivo elaborados</t>
  </si>
  <si>
    <t>3.2.11 AGRICULTURA CON CULTIVOS PROMISORIOS.
3.2.11.1 Fortaleceremos y promoveremos la implementación de iniciativas agrícolas que representen ser promisorias para dinamizar la economía del departamento a través de su caracterización teniendo en cuenta la vocación y condiciones específicas de los municipios del Departamento</t>
  </si>
  <si>
    <t>2. Poner fin al hambre, lograr la seguridad alimentaria y la mejora de la nutrición y promover la agricultura sostenible
2.4 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
11. Lograr que las ciudades y los asentamientos humanos sean inclusivos, seguros, resilientes y sostenibles
11.a Apoyar los vínculos económicos, sociales y ambientales positivos entre las zonas urbanas, periurbanas y rurales fortaleciendo la planificación del desarrollo nacional y regional
12. Garantizar modalidades de consumo y producción sostenibles 
12.2 De aquí a 2030, lograr la gestión sostenible y el uso eficiente de los recursos naturales
15. Proteger, restaurar y promover la utilización sostenible de los ecosistemas terrestres, gestionar de manera sostenible los bosques, combatir la desertificación y detener y revertir la degradación de la tierra, y frenar la pérdida de diversidad biológica.
15.9 De aquí a 2020, integrar los valores de los ecosistemas y la biodiversidad en la planificación, los procesos de desarrollo, las estrategias de reducción de la pobreza y la contabilidad nacionales y locales</t>
  </si>
  <si>
    <t xml:space="preserve">
Punto 1
1.1. Ordenamiento social de la propiedad rural y uso del suelo 
1.1.2. Uso del suelo y  Gestión catastral (multipropósito)
Producto: Adoptar y crear los incentivos para prevenir e impulsar soluciones a los conflictos entre vocación y uso del suelo.</t>
  </si>
  <si>
    <t>Decreto Ley 902 de 2017, Por el cual se adoptan medidas para facilitar la implementación de la Reforma Rural Integral contemplada en el Acuerdo Final en materia de tierras, específicamente el procedimiento para el acceso y formalización y el Fondo de Tierras</t>
  </si>
  <si>
    <t>1704017</t>
  </si>
  <si>
    <t>Servicio de apoyo para el fomento de la formalidad</t>
  </si>
  <si>
    <t>170401700</t>
  </si>
  <si>
    <t xml:space="preserve">Personas sensibilizadas en la formalización </t>
  </si>
  <si>
    <t>3.2.11 AGRICULTURA CON CULTIVOS PROMISORIOS.
3.2.11.1 Fortaleceremos y promoveremos la implementación de iniciativas agrícolas que representen ser promisorias para dinamizar la economía del departamento a través de su caracterización teniendo en cuenta la vocación y condiciones específicas de los municipios del Departamento
3.2.8 AGRICULTURA EN CULTURA PREEXISTENTES.
3.2.8.1 Gestionaremos la identificación real ante el Ministerio del Medio Ambiente, la adecuada reglamentación para el sector rural afectado por ley segunda, con el fin de permitir que las ayudas institucionales puedan llegar a este sector del departamento.</t>
  </si>
  <si>
    <t>Aprovechamiento de mercados externos. "Tú y yo a los mercados internacionales"</t>
  </si>
  <si>
    <t>1706004</t>
  </si>
  <si>
    <t>Servicio de apoyo financiero para la participación en Ferias nacionales e internacionales</t>
  </si>
  <si>
    <t>170600400</t>
  </si>
  <si>
    <t>Participaciones en ferias nacionales e internacionales</t>
  </si>
  <si>
    <t>3.2.9 AGRICULTURA CON GESTIÓN DE PROYECTOS.
3.2.9.1Presentaremos proyectos a los diferentes estamentos de orden internacional, nacional, departamental y municipal, con el fin de lograr el fortalecimiento, aumento de cobertura y financiación de proyectos agropecuarios que permitan el desarrollo productivo del campo quindiano.</t>
  </si>
  <si>
    <t>8. Fomentar el crecimiento económico sostenido, inclusivo y sostenible, el empleo pleno y productivo, y el trabajo decente para todos.
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</si>
  <si>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Punto 1. 
1.6. Producción agropecuaria y Economía solidaria y cooperativa 
1.6.6. Mercadeo
Producto:  Creación y/o fortalecimiento de organizaciones solidarias para que provean información y logística, administren los centros de acopio y promocionen los productos del campo
Producto: Estrategia Nacional de compras públicas de productos de origen agropecuario</t>
  </si>
  <si>
    <t>Sanidad agropecuaria e inocuidad agroalimentaria. "Tú y yo con un agro saludable"</t>
  </si>
  <si>
    <t>1707069</t>
  </si>
  <si>
    <t>Servicio de divulgación y socialización</t>
  </si>
  <si>
    <t>170706900</t>
  </si>
  <si>
    <t>Eventos realizados</t>
  </si>
  <si>
    <t>3.2.10 AGRICULTURA CON CAPACITACIÓN Y CERTIFICACIÓN.
3.2.10.1 Gestionaremos las capacitaciones e implementación en procesos de certificaciones y buenas prácticas agrícolas que garanticen la sostenibilidad ambiental, económica y social, para mejorar procesos de comercialización y exportación, fortaleciendo la competitividad del sector que conlleva a generar un mayor ingreso de capital al productor agrícola.</t>
  </si>
  <si>
    <t>3. Garantizar una vida sana y promover el bienestar de todos a todas las edades
3.9 De aquí a 2030, reducir considerablemente el número de muertes y enfermedades causadas por productos químicos peligrosos y por la polución y contaminación del aire, el agua y el suelo
12. Garantizar modalidades de consumo y producción sostenibles 
12.4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</si>
  <si>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Punto 1. 
1.6. Producción agropecuaria y Economía solidaria y cooperativa 
1.6.2. Asistencia integral e innovación tecnológica
Producto: Servicio público de extensión agropecuaria 
Producto: Plan de acción para la conservación, multiplicación, uso e intercambio de las semillas del agricultor, sin restringir ni imponer otro tipo de semillas mejoradas, híbridos y otras
1.7. Garantía progresiva del derecho a la alimentación
1.7.3. Producción y comercialización de alimentos</t>
  </si>
  <si>
    <t>Decreto 1500 de 2007. Por el cual se establece el reglamento técnico a tráves del cual se crea el Sistema Oficial de Inspección, Vigilancia y Control de la Carne, Productos Cárnicos Comestibles y Derivados Cárnicos Destinados para el Consumo Humano y los requisitos sanitarios y de inocuidad que se deben cumplir en su produccion primaria, beneficio, desposte, desprese, procesamiento, almacenamiento, transporte, comercialización, expendio, importación o exportación. 
Decreto 616 de 2006. Por el cual se expide el Reglamento Técnico sobre los requisitos que debe cumplir la leche para el consumo humano que se obtenga, procese, envase, transporte, comercializa, expenda, importe o exporte en el país.
Otras disposiciones del ICA en materia Fitosanitaria</t>
  </si>
  <si>
    <t>Ciencia, tecnología e innovación agropecuaria. "Tú y yo con un agro interconectado"</t>
  </si>
  <si>
    <t>1708016</t>
  </si>
  <si>
    <t>170801600</t>
  </si>
  <si>
    <t>Punto 1
1.4. Desarrollo social: EDUCACIÓN RURAL 
1.4.8. Ciencia, tecnología e innovación para el desarrollo rural 
Producto: Programa de investigación pertinente para el sector agropecuario, en áreas como agroecología, biotecnología, y suelos</t>
  </si>
  <si>
    <t>Ley 1876 de 2017. Sistema Nacional de Innovación Agropecuaria SNIA</t>
  </si>
  <si>
    <t>1708051</t>
  </si>
  <si>
    <t>Servicio de información actualizado</t>
  </si>
  <si>
    <t>170805100</t>
  </si>
  <si>
    <t>Sistemas de información actualizados</t>
  </si>
  <si>
    <t>3.2.4 AGRICULTURA CON INFORMACIÓN PRODUCTIVA.
3.2.4.1 Crearemos una red departamental que permita tener información en tiempo real con las siembras y cosechas de los municipios, con el fin de realizar una planificación efectiva de los esquemas de comercialización planificación del territorio, para zonificar la siembra de productos en el área rural, apoyados por medio del Sistema de Información Geográfica SIG Quindío.</t>
  </si>
  <si>
    <t xml:space="preserve">V. Pacto por la Ciencia, la Tecnología y la Innovación: un sistema para construir el conocimiento de la Colombia del futuro
3. Tecnología e investigación para el desarrollo productivo y social
2. Ciencia, tecnología e innovación agropecuaria
II. Pacto por el Emprendimiento, la Formalización y la Productividad
5. Campo con progreso: una alianza para dinamizar el desarrollo y la productividad de la Colombia rural
4. Ordenamiento social y uso productivo del territorio rural
</t>
  </si>
  <si>
    <t>Punto 1
1.4. Desarrollo social: EDUCACIÓN RURAL 
1.4.8. Ciencia, tecnología e innovación para el desarrollo rural 
Producto: Programa de investigación pertinente para el sector agropecuario, en áreas como agroecología, biotecnología, y suelos
1.1. Ordenamiento social de la propiedad rural y uso del suelo 
1.1.2. Uso del suelo y  Gestión catastral (multipropósito)
Producto: Adoptar y crear los incentivos para prevenir e impulsar soluciones a los conflictos entre vocación y uso del suelo.
1.7. Garantía progresiva del derecho a la alimentación
1.7.3. Producción y comercialización de alimentos</t>
  </si>
  <si>
    <t>Infraestructura productiva y comercialización. "Tú y yo con agro competitivo"</t>
  </si>
  <si>
    <t>1709019</t>
  </si>
  <si>
    <t>Centros logísticos agropecuarios adecuados</t>
  </si>
  <si>
    <t>170901900</t>
  </si>
  <si>
    <r>
      <t xml:space="preserve">2. Poner fin al hambre, lograr la seguridad alimentaria y la mejora de la nutrición y promover la agricultura sostenible
2.c Adoptar medidas para asegurar el buen funcionamiento de los mercados de productos básicos alimentarios y sus derivados y facilitar el acceso oportuno a la información sobre los mercados, incluso sobre las reservas de alimentos, a fin de ayudar a limitar la extrema volatilidad de los precios de los alimentos
9. Desarrollar infraestructuras resilientes, promover la industrialización inclusiva y sostenible, y fomentar la innovación. 
9.3 Aumentar el acceso de las pequeñas industrias y otras empresas, particularmente en los países en desarrollo, a los servicios financieros, incluidos créditos asequibles, y su integración en las cadenas de valor y los mercados
</t>
    </r>
    <r>
      <rPr>
        <sz val="11"/>
        <rFont val="Calibri"/>
        <family val="2"/>
        <scheme val="minor"/>
      </rPr>
      <t>11. Conseguir que las ciudades y los asentamientos humanos sean inclusivos, seguros, resilientes y sostenibles.
11.a Apoyar los vínculos económicos, sociales y ambientales positivos entre las zonas urbanas, periurbanas y rurales fortaleciendo la planificación del desarrollo nacional y regional</t>
    </r>
  </si>
  <si>
    <t>Decreto Ley 902 de 2017, Por el cual se adoptan medidas para facilitar la implementación de la Reforma Rural Integral contemplada en el Acuerdo Final en materia de tierras, específicamente el procedimiento para el acceso y formalización y el Fondo de Tierras
Ley 1876 de 2017. Sistema Nacional de Innovación Agropecuaria SNIA</t>
  </si>
  <si>
    <t>1709034</t>
  </si>
  <si>
    <t>Infraestructura de pos cosecha adecuada</t>
  </si>
  <si>
    <t>170903400</t>
  </si>
  <si>
    <t>2. Poner fin al hambre, lograr la seguridad alimentaria y la mejora de la nutrición y promover la agricultura sostenible
2.c Adoptar medidas para asegurar el buen funcionamiento de los mercados de productos básicos alimentarios y sus derivados y facilitar el acceso oportuno a la información sobre los mercados, incluso sobre las reservas de alimentos, a fin de ayudar a limitar la extrema volatilidad de los precios de los alimentos
8. Fomentar el crecimiento económico sostenido, inclusivo y sostenible, el empleo pleno y productivo, y el trabajo decente para todos. 
8.2 Lograr niveles más elevados de productividad económica mediante la diversificación, la modernización tecnológica y la innovación, entre otras cosas centrándose en los sectores con gran valor añadido y un uso intensivo de la mano de obra.
9. Desarrollar infraestructuras resilientes, promover la industrialización inclusiva y sostenible, y fomentar la innovación.
9.3 Aumentar el acceso de las pequeñas industrias y otras empresas, particularmente en los países en desarrollo, a los servicios financieros, incluidos créditos asequibles, y su integración en las cadenas de valor y los mercados.
11. Conseguir que las ciudades y los asentamientos humanos sean inclusivos, seguros, resilientes y sostenibles.
11.a Apoyar los vínculos económicos, sociales y ambientales positivos entre las zonas urbanas, periurbanas y rurales fortaleciendo la planificación del desarrollo nacional y regional
12. Garantizar modalidades de consumo y producción sostenibles 
12.3 De aquí a 2030, reducir a la mitad el desperdicio de alimentos per capita mundial en la venta al por menor y a nivel de los consumidores y reducir las pérdidas de alimentos en las cadenas de producción y suministro, incluidas las pérdidas posteriores a la cosecha</t>
  </si>
  <si>
    <t>1709093</t>
  </si>
  <si>
    <t>Servicio de procesamiento de caña panelera</t>
  </si>
  <si>
    <t>Trapiches paneleros con servicio de procesamiento de caña.</t>
  </si>
  <si>
    <t>2. Poner fin al hambre, lograr la seguridad alimentaria y la mejora de la nutrición y promover la agricultura sostenible
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
8. Fomentar el crecimiento económico sostenido, inclusivo y sostenible, el empleo pleno y productivo, y el trabajo decente para todos.
8.2 Lograr niveles más elevados de productividad económica mediante la diversificación, la modernización tecnológica y la innovación, entre otras cosas centrándose en los sectores con gran valor añadido y un uso intensivo de la mano de obra
12. Garantizar modalidades de consumo y producción sostenibles 
12.3 De aquí a 2030, reducir a la mitad el desperdicio de alimentos per capita mundial en la venta al por menor y a nivel de los consumidores y reducir las pérdidas de alimentos en las cadenas de producción y suministro, incluidas las pérdidas posteriores a la cosecha</t>
  </si>
  <si>
    <t>Comercio, Industria y Turismo</t>
  </si>
  <si>
    <t xml:space="preserve">Productividad y competitividad de las empresas colombianas. "Tú y yo con empresas competitivas" </t>
  </si>
  <si>
    <t>Servicio de asistencia técnica para el desarrollo de iniciativas clústeres</t>
  </si>
  <si>
    <t>3502007</t>
  </si>
  <si>
    <t>Clústeres asistidos en la implementación de los planes de acción</t>
  </si>
  <si>
    <r>
      <t xml:space="preserve">II. Pacto por el Emprendimiento, la Formalización y la Productividad
</t>
    </r>
    <r>
      <rPr>
        <i/>
        <sz val="11"/>
        <color theme="1"/>
        <rFont val="Calibri"/>
        <family val="2"/>
        <scheme val="minor"/>
      </rPr>
      <t>5. Campo con progreso: una alianza para dinamizar el desarrollo y la productividad de la Colombia rural</t>
    </r>
  </si>
  <si>
    <t>8. Fomentar el crecimiento económico sostenido, inclusivo y sostenible, el empleo pleno y productivo, y el trabajo decente para todos.
8.1 Mantener el crecimiento económico per capita de conformidad con las circunstancias nacionales y, en particular, un crecimiento del producto interno bruto de al menos el 7% anual en los países menos adelantados
8.2 Lograr niveles más elevados de productividad económica mediante la diversificación, la modernización tecnológica y la innovación, entre otras cosas centrándose en los sectores con gran valor añadido y un uso intensivo de la mano de obra
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</si>
  <si>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Punto 1. 
1.6. Producción agropecuaria y Economía solidaria y cooperativa 
1.6.6. Mercadeo
Producto: Estrategia de promoción de procesos organizativos a través de la asociatividad solidaria</t>
  </si>
  <si>
    <t>Productividad y competitividad de las empresas colombianas</t>
  </si>
  <si>
    <t>3..1.1 ECONOMÍA RESPALDA POR LAS INSTITUCIONES 
3.1.1.1 Apoyaremos las iniciativas locales como impulso a la transformación de nuestra base productiva, a través de la construcción de una alianza de trabajo que permita aumentar la productividad y competitividad a través de estrategias, programas y proyectos.</t>
  </si>
  <si>
    <t>II. Pacto por el Emprendimiento, la Formalización y la Productividad: una economía dinámica, incluyente y sostenible que potencie todos nuestros talentos.
1. Entorno para crecer: formalización, emprendimiento y dinamización empresarial. Productividad y competitividad de las empresas colombianas</t>
  </si>
  <si>
    <t>Objetivo 8. Promover el crecimiento económico sostenido, inclusivo y sostenible, el empleo pleno y productivo y el trabajo decente para todos . Meta 8.1  Mantener el crecimiento económico per capita de conformidad con las circunstancias nacionales y, en particular, un crecimiento del producto interno bruto de al menos el 7% anual en los países menos adelantados.Alcance Deptos
Promover, financiar o cofinanciar proyectos nacionales, departamentales o municipales de interés departamental.</t>
  </si>
  <si>
    <t xml:space="preserve">Agenda departamental de competitividad e inovaciòn (ADCI)
1. Estado simple, Colombia Âgil
2. Oportunidades de Ineternacionalizaciòn 
4. Sofisticaciòn y diversificaciòn del aparato productivo
Decreto 417 2020 Declaración del Estado de Emergencia Económica, Social y Ecológica en todo el territorio Nacional, con el fin de conjurar la grave Calamidad pública por el COVID-19.
Decreto 434 2020 Este decreto extendió el plazo para la renovación de la matricula Mercantil y los demás registros que integran el Registro Único Empresarial y Social – RUES hasta el 3 de julio de 2020, debido a la emergencia sanitaria. De igual forma, ante la emergencia sanitaria extendió el tiempo en el cual se pueden realizar las asambleas ordinarias hasta dentro del mes siguiente a la finalización de la emergencia sanitaria declarada en el territorio nacional."
Decreto 468 de 2020 Mediante el decreto se solicita a la Financiera Desarrollo Territorial S.A -Findeter y el Banco de Comercio Exterior de Colombia S.A., -Bancoldex, que implementen líneas crédito directo para la financiación proyectos y actividades orientadasa mitigar los del COVID-19.Ademas autorizar se autoriza a la Financiera de Desarrollo Territorial S.A. para otorgar excepcionalmente crédito a municipios, distritos y departamentos, con una compensada priorizando solicitudes presentadas por los municipios de 5 y 6, departamentos de 2, 3 Y 4 Y los distritos.
Decreto Deptal Nro. 192 del 16 de marzo de 2020 "Por medio del cual se declara una situación de calamidad pública en el Departamento del Quindío." </t>
  </si>
  <si>
    <t>3502017</t>
  </si>
  <si>
    <t>Servicio de asistencia técnica para emprendedores y/o empresas en edad temprana</t>
  </si>
  <si>
    <t>350201701</t>
  </si>
  <si>
    <t xml:space="preserve">Necesidades empresariales atendidas a partir de emprendimientos </t>
  </si>
  <si>
    <r>
      <t xml:space="preserve">III. Pacto por la Equidad: política social moderna centrada en la familia, eficiente, de calidad y conectada a mercados
</t>
    </r>
    <r>
      <rPr>
        <i/>
        <sz val="11"/>
        <color rgb="FF000000"/>
        <rFont val="Calibri"/>
        <family val="2"/>
        <scheme val="minor"/>
      </rPr>
      <t>6.Trabajo decente, acceso a mercados e ingresos dignos: acelerando la inclusión productiva</t>
    </r>
    <r>
      <rPr>
        <sz val="11"/>
        <color rgb="FF000000"/>
        <rFont val="Calibri"/>
        <family val="2"/>
        <scheme val="minor"/>
      </rPr>
      <t xml:space="preserve">
4. Generación y formalización del empleo
5. Inclusión productiva de pequeños productores rurales</t>
    </r>
  </si>
  <si>
    <t>2. Poner fin al hambre, lograr la seguridad alimentaria y la mejora de la nutrición y promover la agricultura sostenible
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
8. Fomentar el crecimiento económico sostenido, inclusivo y sostenible, el empleo pleno y productivo, y el trabajo decente para todos.
8.2 Lograr niveles más elevados de productividad económica mediante la diversificación, la modernización tecnológica y la innovación, entre otras cosas centrándose en los sectores con gran valor añadido y un uso intensivo de la mano de obra
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</si>
  <si>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Punto 1. 
1.6. Producción agropecuaria y Economía solidaria y cooperativa 
1.6.6. Mercadeo
Producto: Estrategia de promoción de procesos organizativos a través de la asociatividad solidaria
1.7. Garantía progresiva del derecho a la alimentación
1.7.3. Producción y comercialización de alimentos</t>
  </si>
  <si>
    <t>Servicio de apoyo y consolidación de las Comisiones Regionales de Competitividad - CRC</t>
  </si>
  <si>
    <t>3502006</t>
  </si>
  <si>
    <t xml:space="preserve">Planes de trabajo concertados con las CRC para su consolidación </t>
  </si>
  <si>
    <t>3.1.4 ECONOMIA CON LA "MARCA QUINDIO"
3.1.4.5 Apoyaremos los actores locales para que sean competitivos, consoliden esfuerzos, estandaricer. procesos y se involucren en la toma de decisiones gubernamentales sobre la temática.</t>
  </si>
  <si>
    <t xml:space="preserve">021 del 31 de agosto de 2014
Por medio de la cual se deroga la ordenanza 016 de 2012, se establece el sistema regional de competitividad y se dictan otras disposiciones”
</t>
  </si>
  <si>
    <t xml:space="preserve">Ley 1450 de 2011
Plan Nacional de Desarrollo 2011-2014
Decreto 1651 11 de septiembre de 2019 "Por el cual se adiciona el titulo 8 a la Parte 1 del Libro 2 del Decreto 1081 de
2015, Decreto Reglamentario Único del Sector Presidencia de la República, para
establecer la organización y funcionamiento del Sistema Nacional de
Competitividad e Innovación".
Decreto 417 2020 Declaración del Estado de Emergencia Económica, Social y Ecológica en todo el territorio Nacional, con el fin de conjurar la grave Calamidad pública por el COVID-19.
Decreto 434 2020 Este decreto extendió el plazo para la renovación de la matricula Mercantil y los demás registros que integran el Registro Único Empresarial y Social – RUES hasta el 3 de julio de 2020, debido a la emergencia sanitaria. De igual forma, ante la emergencia sanitaria extendió el tiempo en el cual se pueden realizar las asambleas ordinarias hasta dentro del mes siguiente a la finalización de la emergencia sanitaria declarada en el territorio nacional."
Decreto 468 de 2020 Mediante el decreto se solicita a la Financiera Desarrollo Territorial S.A -Findeter y el Banco de Comercio Exterior de Colombia S.A., -Bancoldex, que implementen líneas crédito directo para la financiación proyectos y actividades orientadasa mitigar los del COVID-19.Ademas autorizar se autoriza a la Financiera de Desarrollo Territorial S.A. para otorgar excepcionalmente crédito a municipios, distritos y departamentos, con una compensada priorizando solicitudes presentadas por los municipios de 5 y 6, departamentos de 2, 3 Y 4 Y los distritos.
Decreto Deptal Nro. 192 del 16 de marzo de 2020 "Por medio del cual se declara una situación de calamidad pública en el Departamento del Quindío." </t>
  </si>
  <si>
    <t>3502022</t>
  </si>
  <si>
    <t>Servicio de asistencia técnica a las Mipymes para el acceso a nuevos mercados</t>
  </si>
  <si>
    <t>350202200</t>
  </si>
  <si>
    <t>Empresas asistidas técnicamente</t>
  </si>
  <si>
    <t>3.3.5 TURISMO CERTIFICADO .3.3.5.1 Trabajaremos en pro de obtener y sostener certificaciones NTS-TS001-1 correspondientes a normas técnicas sectoriales de turismo sostenible para los municipios del departamento, extendiéndola a los municipios que aún no han conseguido este reconocimiento.
3.1.1.1.  Apoyaremos las iniciativas locales como impulso a la transformación de nuestra base productiva, a través de la construcción de una alianza de trabajo que permita aumentar la productividad y competitividad a través de estrategias, programas y proyectos.</t>
  </si>
  <si>
    <t>II. Pacto por el Emprendimiento, la Formalización y la Productividad: una economía dinámica, incluyente y sostenible que potencie todos nuestros talentos. 4. Estado simple: menos trámites, regulación clara y más competencia.1 Ambiente regulatorio y económico para la competencia y la actividad empresarial</t>
  </si>
  <si>
    <t>Punto 1, Pilar 1.7. Garantía progresiva del derecho a la alimentación. Estrategìa 1.7.3. Producción y comercialización de alimentos, producto Alianzas productivas y acuerdos comerciales incluyentes y participativos con asistencia técnica.Indicador Alianzas productivas y acuerdos comerciales implementados</t>
  </si>
  <si>
    <t xml:space="preserve">Agenda departamental de competitividad e inovaciòn (ADCI)
1. Estado simple, Colombia Âgil
2. Oportunidades de Ineternacionalizaciòn 
4. Sofisticaciòn y diversificaciòn del aparato productivo.
Decreto 417 2020 Declaración del Estado de Emergencia Económica, Social y Ecológica en todo el territorio Nacional, con el fin de conjurar la grave Calamidad pública por el COVID-19.
Decreto 434 2020 Este decreto extendió el plazo para la renovación de la matricula Mercantil y los demás registros que integran el Registro Único Empresarial y Social – RUES hasta el 3 de julio de 2020, debido a la emergencia sanitaria. De igual forma, ante la emergencia sanitaria extendió el tiempo en el cual se pueden realizar las asambleas ordinarias hasta dentro del mes siguiente a la finalización de la emergencia sanitaria declarada en el territorio nacional."
Decreto 468 de 2020 Mediante el decreto se solicita a la Financiera Desarrollo Territorial S.A -Findeter y el Banco de Comercio Exterior de Colombia S.A., -Bancoldex, que implementen líneas crédito directo para la financiación proyectos y actividades orientadasa mitigar los del COVID-19.Ademas autorizar se autoriza a la Financiera de Desarrollo Territorial S.A. para otorgar excepcionalmente crédito a municipios, distritos y departamentos, con una compensada priorizando solicitudes presentadas por los municipios de 5 y 6, departamentos de 2, 3 Y 4 Y los distritos.
Decreto Deptal Nro. 192 del 16 de marzo de 2020 "Por medio del cual se declara una situación de calamidad pública en el Departamento del Quindío." </t>
  </si>
  <si>
    <t>3502039</t>
  </si>
  <si>
    <t>Servicio de asistencia técnica a los entes territoriales para el desarrollo turístico</t>
  </si>
  <si>
    <t>3.3.5  TURISMO CERTIFICADO
3.3.5.1 Trabajaremos en pro de obtener y sostener certificaciones NTS-TS001-1 correspondientes a normas técnicas sectoriales de turismo sostenible para los municipios del departamento, extendiéndola a los municipios que aún no han conseguido este reconocimiento.
3.3.6 TURISMO FORMAL 
3.3.6.1 Propenderemos por la formalizacion e identificación de todos los actores del turismo en el departamento, a través de capacitaciones en creación de asociaciones, administración y gestión, permitiendo que se cumplan las normas del sector turístico, lo cual redundará en ,a calidad de las condiciones en la atención al turista y el mejoramiento en los ingresos que devengan les actores involuci udos en esta actividad</t>
  </si>
  <si>
    <t>II. Pacto por el Emprendimiento, la Formalización y la Productividad: una economía dinámica, incluyente y sostenible que potencie todos nuestros talentos
6 Turismo el proposito que nos une. 1.  Productividad y competitividad de las empersas Colombianas.
X. Pacto por la Protección y Promoción de Nuestra Cultura y Desarrollo de la Economía Naranja.
1. Todos somos cultura: la esencia de un país que se transforma desde los territorios. Gestión, protección y salvaguardia del patrimonio cultural colombiano</t>
  </si>
  <si>
    <t xml:space="preserve">Objetivo 8 Promover el crecimiento económico sostenido, inclusivo y sostenible, el empleo pleno y productivo y el trabajo decente para todos. 
Meta 8.9 De aquí a 2030, elaborar y poner en práctica políticas encaminadas a promover un turismo sostenible que cree puestos de trabajo y promueva la cultura y los productos locales.
Principal alcance depto. Promover, financiar o cofinanciar proyectos nacionales, departamentales o municipales de interés departamental. 
Objetivo 12 Garantizar modalidades de consumo y producción sostenibles.  Meta 12b. Elaborar y aplicar instrumentos para vigilar los efectos en el desarrollo sostenible, a fin de lograr un turismo sostenible que cree puestos de trabajo y promueva la cultura y los productos locales.Principal alcance depto. Promover, financiar o cofinanciar proyectos nacionales, departamentales o municipales de interés departamental. </t>
  </si>
  <si>
    <t>0021 del 11 de agosto de 2005
Por medio de la cual se adopta la Polìtica  Departamental ed Turìsmo</t>
  </si>
  <si>
    <t>Ley 300 Elaboraciòn del Plan Sectorial de Desarrollo Turìstico para la jurisdicciòn.
Promover el desarrollo  econòmico y social del Departamento.  
Ley
1101 de 2006
(Noviembre
22)
Por la cual se modifica
la Ley 300 de 1996 -
Ley General de
Turismo y se dictan
otras disposiciones.
Ley 1558 de 2012
La cual modifica Ley 300 de 1996, la 1101 de 2006 y se dictan otras disposiciones.
Decreto 417 2020 Declaración del Estado de Emergencia Económica, Social y Ecológica en todo el territorio Nacional, con el fin de conjurar la grave Calamidad pública por el COVID-19.
Circular Ministerio de Comercio, Industria y Turismo 2020 Directrices para la contención de la infección respiratoria aguda por el nuevo Coronavirus (COVID -19) en el entorno hotelero.
Decreto Deptal Nro. 192 del 16 de marzo de 2020 "Por medio del cual se declara una situación de calamidad pública en el Departamento del Quindío."</t>
  </si>
  <si>
    <t xml:space="preserve">I. PROMOCIÓN DE LA PARTICIPACIÓN CIUDADANA, LA RENDICIÓN DE CUENTAS, LA TRANSPARENCIA, Y EL ACCESO A LA INFORMACIÓN, EN PARTICULAR EN EL ACTUAL CONTEXTO DE CONSTRUCCIÓN DE PAZ. NUMERALES.
5. Ley 1712 de 2014, para garantizar el derecho al acceso a la información a la ciudadadanía. Mediante la publicaciòn oportuna, veraz,eficiente,completa y reutilizable de todo lo que sea de interes pùblico queproduzca la entidad.  </t>
  </si>
  <si>
    <t>9. GESTIÓN Y DESEMPEÑO INSTITUCIONAL. 9.1 MODELO INTEGRADO DE PLANEACIÓN Y GESTIÓN – MIPG :Implementación del Modelo Integrado de Planeación y Gestión – MIPG y el reporte del Formulario Único de Reporte y Avance de Gestión – FURAG, tal como lo señala la Circular No. 004 de 2019 y de conformidad con las directrices y fechas que anualmente señale el Departamento Administrativo de la Función Pública. 9.3 LUCHA CONTRA LA CORRUPCIÓN: Establecer las bases que permitan formular y ejecutar la política integral en materia de lucha contra la corrupción  Ley 1474 de 2011</t>
  </si>
  <si>
    <t>350203910</t>
  </si>
  <si>
    <t>Proyectos de infraestructura turística apoyados</t>
  </si>
  <si>
    <t xml:space="preserve">3.1.4  ECONOMIA CON LA "MARCA QUINDIO"
3.1.4.4 Contribuiremos a la creación y modernización de emprenclimientos e industrias que proveían la demanda turística. Propiciaremos el desarrollo y mejoramiento de la infraestructura y Sus dotaciones como el aeropuerto El Edén, las vías, la señalización, ciclo rutas, paradores y puntos de información.
</t>
  </si>
  <si>
    <t>0021 del 11 de agosto de 2005
Por medio de la cual se adopta la Polìtica  Departamental de Turìsmo</t>
  </si>
  <si>
    <t>Punto 1, Pilar 1.7. Garantía progresiva del derecho a la alimentación. Estrategìa 1.7.2. Acceso y consumo de alimentos de calidad nutricional y en cantidad suficiente (adecuación),productoPlazas de Mercado o Galerías Municipales .IndicadorPorcentaje de solicitudes aprobadas para la construcción o rehabilitación de plazas de mercado o galerías municipales</t>
  </si>
  <si>
    <t xml:space="preserve">Ley 300 Elaboraciòn del Plan Sectorial de Desarrollo Turìstico para la jurisdicciòn.
Promover el desarrollo  econòmico y social del Departamento.  
Ley
1101 de 2006
(Noviembre
22)
Por la cual se modifica
la Ley 300 de 1996 -
Ley General de
Turismo y se dictan
otras disposiciones.
Ley 1558 de 2012
La cual modifica Ley 300 de 1996, la 1101 de 2006 y se dictan otras disposiciones.
Decreto 397 2020 "presentación contribución parafiscal para la promoción del turismo a las empresas del sector turismo y aviación, para mitigar efectos económicos COVID-19."
Decreto 417 2020 Declaración del Estado de Emergencia Económica, Social y Ecológica en todo el territorio Nacional, con el fin de conjurar la grave Calamidad pública por el COVID-19.
Decreto 434 2020 Este decreto extendió el plazo para la renovación de la matricula Mercantil y los demás registros que integran el Registro Único Empresarial y Social – RUES hasta el 3 de julio de 2020, debido a la emergencia sanitaria. De igual forma, ante la emergencia sanitaria extendió el tiempo en el cual se pueden realizar las asambleas ordinarias hasta dentro del mes siguiente a la finalización de la emergencia sanitaria declarada en el territorio nacional." Decreto 468 de 2020 Mediante el decreto se solicita a la Financiera Desarrollo Territorial S.A -Findeter y el Banco de Comercio Exterior de Colombia S.A., -Bancoldex, que implementen líneas crédito directo para la financiación proyectos y actividades orientadas a mitigar los del COVID-19.Ademas autorizar se autoriza a la Financiera de Desarrollo Territorial S.A. para otorgar excepcionalmente crédito a municipios, distritos y departamentos, con una compensada priorizando solicitudes presentadas por los municipios de 5 y 6, departamentos de 2, 3 Y 4 Y los distritos
Circular Ministerio de Comercio, Industria y Turismo 2020 Directrices para la contención de la infección respiratoria aguda por el nuevo Coronavirus (COVID -19) en el entorno hotelero.
Decreto Deptal Nro. 192 del 16 de marzo de 2020 "Por medio del cual se declara una situación de calamidad pública en el Departamento del Quindío."
</t>
  </si>
  <si>
    <t>3502046</t>
  </si>
  <si>
    <t>Servicio de promoción turística</t>
  </si>
  <si>
    <t>350204600</t>
  </si>
  <si>
    <t>Campañas realizadas</t>
  </si>
  <si>
    <t>3.1.4 ECONOMIA CON LA "MARCA QUINDIO"
3.1.4.1. Identificaremos los productos y ofertas del sector turístico para definirlo Y especializarlo dentro del contexto rural y culairal, así como el clüster de Salud y Bienestar para hacerlos visibles y competitivos con estándares internacionales, con la "Marca Quindío" como factor diferenciador y reconocimiento ante el mundo
3.3.1 TURISMO PIONERO EN LATIONOAMERICA
3.3.1.1 Consolidaremos la continuidad de nuestro departamento como uno de los primeros destinos tul isticos de Latinoamérica, resaltando nuestra historia, cultura y folclor, protegiendo el patrimonio histórico y cultural de la región para que su explotación comercial sea armónica y sostenible en el tiempo, de tal manera que permita aumentar la oferta de atractivos turisticos regionales para generarle al visitante opciones de aprovechamiento del tiempo libre y convertir este segmento en una fuente más de generación de empleo y reactivación de la economía</t>
  </si>
  <si>
    <t>0021 del 11 de agosto de 2005
Por medio de la cual se adopta la Polìtica  Departamental de Turismo</t>
  </si>
  <si>
    <t>Ley 300 Elaboraciòn del Plan Sectorial de Desarrollo Turìstico para la jurisdicciòn.
Promover el desarrollo  econòmico y social del Departamento.  
Ley
1101 de 2006
(Noviembre
22)
Por la cual se modifica
la Ley 300 de 1996 -
Ley General de
Turismo y se dictan
otras disposiciones.
Ley 1558 de 2012
La cual modifica Ley 300 de 1996, la 1101 de 2006 y se dictan otras disposiciones.
Agenda departamental de competitividad e inovaciòn (ADCI)
Decreto 397 2020 "presentación contribución parafiscal para la promoción del turismo a las empresas del sector turismo y aviación, para mitigar efectos económicos COVID-19."
Decreto 417 2020 Declaración del Estado de Emergencia Económica, Social y Ecológica en todo el territorio Nacional, con el fin de conjurar la grave Calamidad pública por el COVID-19.
Decreto Deptal Nro. 192 del 16 de marzo de 2020 "Por medio del cual se declara una situación de calamidad pública en el Departamento del Quindío."</t>
  </si>
  <si>
    <t>3502047</t>
  </si>
  <si>
    <t>350204700</t>
  </si>
  <si>
    <t>3.1.3 ECONOMIA PRODUCTIVA
3.1.3.1  Propiciaremos sistemas productivos dinámicos, innovadores y sostenibles, con visión integradora entre los mercados regionales, nacionales e internacionales, vinculando los sectores públicos, privado, la academia, los gremios y la comunidad organizada, en un pacto colectivo por la productividad, competitividad, sostenibilidad, permanencia y el posicionamiento de nuestras empresas, bienes y servicios.</t>
  </si>
  <si>
    <t>II. Pacto por el Emprendimiento, la Formalización y la Productividad: una economía dinámica, incluyente y sostenible que potencie todos nuestros talentos.
3. Un mundo de posibilidades: aprovechamiento de mercados internacionales y atracción de inversiones productivas. 1 Internacionalización de la economía
6 Turismo el proposito que nos une. 1.  Productividad y competitividad de las empersas Colombianas.
X. Pacto por la Protección y Promoción de Nuestra Cultura y Desarrollo de la Economía Naranja.
1. Todos somos cultura: la esencia de un país que se transforma desde los territorios. Gestión, protección y salvaguardia del patrimonio cultural colombiano</t>
  </si>
  <si>
    <t xml:space="preserve">Objetivo 8. Meta 8.1  Meta 8.1  Mantener el crecimiento económico per capita de conformidad con las circunstancias nacionales y, en particular, un crecimiento del producto interno bruto de al menos el 7% anual en los países menos adelantados.Meta  8.9 De aquí a 2030, elaborar y poner en práctica políticas encaminadas a promover un turismo sostenible que cree puestos de trabajo y promueva la cultura y los productos locales.
Objetivo 12. Meta 12b. Elaborar y aplicar instrumentos para vigilar los efectos en el desarrollo sostenible, a fin de lograr un turismo sostenible que cree puestos de trabajo y promueva la cultura y los productos locales.Principal alcance depto. Promover, financiar o cofinanciar proyectos nacionales, departamentales o municipales de interés departamental. </t>
  </si>
  <si>
    <t>Ley 300 Elaboraciòn del Plan Sectorial de Desarrollo Turìstico para la jurisdicciòn.
Promover el desarrollo  econòmico y social del Departamento.  
Ley
1101 de 2006
(Noviembre
22)
Por la cual se modifica
la Ley 300 de 1996 -
Ley General de
Turismo y se dictan
otras disposiciones.
Ley 1558 de 2012
La cual modifica Ley 300 de 1996, la 1101 de 2006 y se dictan otras disposiciones.
Agenda departamental de competitividad e inovaciòn (ADCI)
Decreto 417 2020 Declaración del Estado de Emergencia Económica, Social y Ecológica en todo el territorio Nacional, con el fin de conjurar la grave Calamidad pública por el COVID-19.
Decreto Deptal Nro. 192 del 16 de marzo de 2020 "Por medio del cual se declara una situación de calamidad pública en el Departamento del Quindío."</t>
  </si>
  <si>
    <t>Fortalecimiento de las Agencias de Inversión</t>
  </si>
  <si>
    <t>Agencias de inversiòn fortalecidas</t>
  </si>
  <si>
    <t>II. Pacto por el Emprendimiento, la Formalización y la Productividad: una economía dinámica, incluyente y sostenible que potencie todos nuestros talentos. 2. Transformación empresarial: desarrollo productivo, innovación y adopción tecnológica para la productividad.1 Desarrollo tecnológico e innovación para crecimiento empresarial</t>
  </si>
  <si>
    <t xml:space="preserve">Ordenanza Nro 014 del 02 de diciembre de 2016
"Por medio de la cual se autoriza al señor gobernador para que en representación del departamento del Quindío, cree, participe como asociado o socio con personas jurídicas públicas y particulares, en la constitución de entidades sin ánimo de lucro, sociedades comerciales de capital mixto o empresas industriales y comerciales del estado"
</t>
  </si>
  <si>
    <t xml:space="preserve">
 Decreto 417 2020 Declaración del Estado de Emergencia Económica, Social y Ecológica en todo el territorio Nacional, con el fin de conjurar la grave Calamidad pública por el COVID-19.
Decreto Deptal Nro. 192 del 16 de marzo de 2020 "Por medio del cual se declara una situación de calamidad pública en el Departamento del Quindío."</t>
  </si>
  <si>
    <t>Trabajo</t>
  </si>
  <si>
    <t>Generación y formalización del empleo. "Tú y yo con empleo de calidad"</t>
  </si>
  <si>
    <t>3602018</t>
  </si>
  <si>
    <t>Servicios de apoyo financiero para la creación de empresas</t>
  </si>
  <si>
    <t>360201800</t>
  </si>
  <si>
    <t>Planes de negocio financiados</t>
  </si>
  <si>
    <t>3.1.2 ECONOMIA INLCUYENTE PARA APOYAR EL EMPREDIMIENTO.
3.1.2.1 Buscaremos establecer alianzas con entidades financieras para ofrecer líneas de microcrédito accesibles e incluyentes. El propósito de esta iniciativa es beneficiar a los emprendimientos personales y familiares, así como a los pequeños y medianos empresarios de la región que por diferentes razones no acceden al sistema bancario y se ven abocados a acudir al llamado "gota a gota" y lo que de este delito se deriva, de tal manera que tengan opciones distintas, dentro de la legalidad, para potenciar su economía</t>
  </si>
  <si>
    <t>009 de 2015 
Por medio de la cual se adopta la polìtica Pùblica para la Generaciòn de Ingresos 2015-2024</t>
  </si>
  <si>
    <t>Punto 1, pilar 1.6. Producción agropecuaria y Economía solidaria y cooperativa, estrategìa 1.6.1. Economía solidaria y cooperativa. Producto Servicios de apoyo, fortalecimiento y financiamiento de organizaciones solidarias.Indicador Organizaciones solidarias fortalecidas en capacidades productivas y administrativas.</t>
  </si>
  <si>
    <t>Agenda departamental de competitividad e inovaciòn (ADCI)
1. Estado simple, Colombia Âgil
2. Oportunidades de Ineternacionalizaciòn 
4. Sofisticaciòn y diversificaciòn del aparato productivo
Decreto 417 2020 Declaración del Estado de Emergencia Económica, Social y Ecológica en todo el territorio Nacional, con el fin de conjurar la grave Calamidad pública por el COVID-19.
Decreto Deptal Nro. 192 del 16 de marzo de 2020 "Por medio del cual se declara una situación de calamidad pública en el Departamento del Quindío."</t>
  </si>
  <si>
    <t>3602029</t>
  </si>
  <si>
    <t>Servicio de asistencia técnica para la generación y formalización del empleo</t>
  </si>
  <si>
    <t>360202904</t>
  </si>
  <si>
    <t>Talleres de oferta institucional realizados</t>
  </si>
  <si>
    <t>3.1.5 ECONOMIA EMRESA QUINDIO
3.1.5.1 Pondremos todo el empeño para hacer del Quinclio un territorio atractivo para la inversión, un departamento con las mejores condiciones de infraestructura, servicios y capacidades para sostener empresas competitivas.</t>
  </si>
  <si>
    <t xml:space="preserve">III. Pacto por la Equidad: política social moderna centrada en la familia, eficiente, de calidad y conectada a mercados.6.Trabajo decente, acceso a mercados e ingresos dignos: acelerando la inclusión productiva. 7 Productividad y competitividad de las empresas colombianas
</t>
  </si>
  <si>
    <t>Servicio de información y monitoreo del mercado de trabajo</t>
  </si>
  <si>
    <t>360203000</t>
  </si>
  <si>
    <t>Reportes realizados</t>
  </si>
  <si>
    <t>3.1.5 ECONOMIA EMRESA QUINDIO
3.1.5.2 Apoyaremos a los empresarios en su proceso de crecimiento con gestión ante las instituciones correspondientes con el propósito de generar más empleo. Haremos ante inversionistas públicos y privados del orden regional, nacional e internacional en aras de cumplir los objetivos señalados.</t>
  </si>
  <si>
    <t>Decreto 417 2020 Declaración del Estado de Emergencia Económica, Social y Ecológica en todo el territorio Nacional, con el fin de conjurar la grave Calamidad pública por el COVID-19.
Decreto Deptal Nro. 192 del 16 de marzo de 2020 "Por medio del cual se declara una situación de calamidad pública en el Departamento del Quindío."</t>
  </si>
  <si>
    <t>3602032</t>
  </si>
  <si>
    <t>Servicio de asesoría técnica para el emprendimiento</t>
  </si>
  <si>
    <t>360203201</t>
  </si>
  <si>
    <t>Emprendimientos fortalecidos</t>
  </si>
  <si>
    <t>3.1.2 ECONOMIA INLCUYENTE PARA APOYAR EL EMPREDIMIENTO
promoveremos capacitaciones sobre acceso a servicios de crédito y buen manejo de servicios financieros que les permitan a los comerciantes tornar mejores decisiones que se vean reflejadas en la sostenibilidad de sus emprendimientos y el mejoramiento de su calidad de vida.</t>
  </si>
  <si>
    <t>Objetivo 8. Promover el crecimiento económico sostenido, inclusivo y sostenible, el empleo pleno y productivo y el trabajo decente para todos . Meta 8.2  Lograr niveles más elevados de productividad económica mediante la diversificación, la modernización tecnológica y la innovación, entre otras cosas centrándose en los sectores con gran valor añadido y un uso intensivo de la mano de obra.Alcance Deptos
Promover, financiar o cofinanciar proyectos nacionales, departamentales o municipales de interés departamental.</t>
  </si>
  <si>
    <t>Asociaciones de mujeres fortalecidas</t>
  </si>
  <si>
    <t>1709065</t>
  </si>
  <si>
    <t>Plantas de beneficio animal adecuadas</t>
  </si>
  <si>
    <t>170906500</t>
  </si>
  <si>
    <t>1.1.4 AMBIENTE AMIGABLE PARA NUESTRO ANIMALES Y SU ENTORNO                          1.1.4 Promoveremos desde nuestras competencias territoriales acciones que fortalezcan a las instituciones gubernamentales y organizaciones cívicas protectoras de animales y del medio ambiente, en aras de preservar el derecho a la vida digna, la salud y la sana convivencia entre los seres humanos y su entorno. Igualmente, trabajaremos en conjunto con la Policía Ambiental y los organismos de control y vigilancia para tener un departamento libre maltrato animal de las especies gire habitan nuestro territorio y hoy sufren las consecuencias del abandono, tráfico de fauna y destrucción de su hábitat.</t>
  </si>
  <si>
    <t>II. Pacto por el Emprendimiento, la Formalización y la Productividad: una economía dinámica, incluyente y sostenible que potencie todos nuestros talentos                                                  1. Entorno para crecer: formalización, emprendimiento y dinamización empresarial</t>
  </si>
  <si>
    <t>2, Poner fin al hambre, lograr la seguridad alimentaria y la mejora de la nutrición y promover la agricultura sostenible                                                      2,5 De aquí a 2020, mantener la diversidad genética de las semillas, las plantas cultivadas y los animales de granja y domesticados y sus correspondientes especies silvestres, entre otras cosas mediante una buena gestión y diversificación de los bancos de semillas y plantas a nivel nacional, regional e internacional, y promover el acceso a los beneficios que se deriven de la utilización de los recursos genéticos y los conocimientos tradicionales conexos y su distribución justa y equitativa, según lo convenido internacionalmente</t>
  </si>
  <si>
    <t>1.8. Planes de acción para la transformación regional                  1.8.1. Implementación PDET</t>
  </si>
  <si>
    <t xml:space="preserve">2. Seguridad alimentaria 
Las autoridades territoriales atendiendo a la especial protección a la producción de alimentos consagrada en el artículo 65 de la Constitución Política, deben promover el desarrollo de políticas y estrategias sustentables de producción, distribución y consumo de alimentos, que garanticen el derecho a la alimentación sana y nutritiva para toda la población, promoviendo estrategias de extensión rural, facilitando el uso de prácticas y saberes agroecológicos y el fortalecimiento de la economía campesina, familiar y comunitaria a cuyo cargo está la mayor parte de la producción alimentaria en Colombia. 
 </t>
  </si>
  <si>
    <t>1709078</t>
  </si>
  <si>
    <t>Plaza de mercado adecuadas</t>
  </si>
  <si>
    <t>170907800</t>
  </si>
  <si>
    <t>Plazas de mercado adecuadas</t>
  </si>
  <si>
    <t>3.2.3 AGRICULTURA PARA NUESTRA SEGURIDAD ALIMENTARIA                                3.2.3.1   Gestionaremos modelos productivos agropecuarios cine contribuyan a la seguridad alimentaria del sector rural y la comercialización de sus excedentes, a través de unidades de acopio, logística, valor agregado y comercialización articulada entre los municipios y el gobierno departamental, teniendo como base las plazas de mercados municipales</t>
  </si>
  <si>
    <t>IV. Pacto por la Sostenibilidad: producir conservando y conservar produciendo                         4. Instituciones ambientales modernas, apropiación social de la biodiversidad y manejo efectivo de los conflictos socioambientales</t>
  </si>
  <si>
    <t>1.6. Producción agropecuaria y Economía solidaria y cooperativa        1.6.6. Mercadeo</t>
  </si>
  <si>
    <t>Minas y energía</t>
  </si>
  <si>
    <t xml:space="preserve">Consolidación productiva del sector de energía eléctrica  </t>
  </si>
  <si>
    <t>2102045</t>
  </si>
  <si>
    <t>Redes domiciliarias de energía eléctrica instaladas</t>
  </si>
  <si>
    <t>Viviendas en zonas rurales conectadas a la red del sistema de distribución local de energía eléctrica</t>
  </si>
  <si>
    <t>Hectáreas</t>
  </si>
  <si>
    <t>3502084</t>
  </si>
  <si>
    <t>Mirador turístico construido</t>
  </si>
  <si>
    <t>350208400</t>
  </si>
  <si>
    <t>3.3.3 TURISMO DE NATURALEZA Y AVENTURA                                                3.3.3.1 Reforzaremos la información disponible para los visitantes del departamento, por medio de , herramientas tecnológicas que contengan datos de interés, infraestructura hotelera e información de interés para los visitantes y que promueva el conocimiento de la cultura cafetera, la arquitectura de la región, la disponibilidad de hospedajes dedicados al turismo de naturaleza y aventura, y todas las actividades ligadas al desarrollo del agroturismo, , destacando la generosidad de sus paisajes, el carácter y tesón de sus gentes, como nuestra riqueza cultural, histórica y folclórica.</t>
  </si>
  <si>
    <t>II. Pacto por el Emprendimiento, la Formalización y la Productividad: una economía dinámica, incluyente y sostenible que potencie todos nuestros talentos                                                   6. Turismo: el propósito que nos une</t>
  </si>
  <si>
    <t>12 - Garantizar modalidades de consumo y producción sostenibles                                                      12b Elaborar y aplicar instrumentos para vigilar los efectos en el desarrollo sostenible, a fin de lograr un turismo sostenible que cree puestos de trabajo y promueva la cultura y los productos locales</t>
  </si>
  <si>
    <t>Derechos fundamentales del trabajo y fortalecimiento del diálogo social. "Tú y yo con una niñez protegida"</t>
  </si>
  <si>
    <t>3604006</t>
  </si>
  <si>
    <t>Servicio de educación informal para la prevención integral del trabajo infantil</t>
  </si>
  <si>
    <t>360400600</t>
  </si>
  <si>
    <t xml:space="preserve">1. 1.6. Producción agropecuaria y Economía solidaria y cooperativa                                                               Producto: Campañas de prevención para la erradicación del trabajo infantil y sus peores formas          </t>
  </si>
  <si>
    <t>Ciencia, Tecnolgía e Innovación</t>
  </si>
  <si>
    <t>3903</t>
  </si>
  <si>
    <t>Desarrollo tecnológico e innovación para el crecimiento empresarial</t>
  </si>
  <si>
    <t>3903005</t>
  </si>
  <si>
    <t>Servicio de apoyo para la transferencia de conocimiento y tecnología</t>
  </si>
  <si>
    <t>390300501</t>
  </si>
  <si>
    <t>Nuevas tecnologías adoptadas</t>
  </si>
  <si>
    <t>390300507</t>
  </si>
  <si>
    <t>Start up generadas</t>
  </si>
  <si>
    <t>390300511</t>
  </si>
  <si>
    <t>Conocimiento tecnológico adquirido</t>
  </si>
  <si>
    <t>3904</t>
  </si>
  <si>
    <t>Generación de una cultura que valora y gestiona el conocimiento y la innovación</t>
  </si>
  <si>
    <t>3904006</t>
  </si>
  <si>
    <t>Servicio para el fortalecimiento de capacidades institucionales para el fomento de vocación científica</t>
  </si>
  <si>
    <t>390400604</t>
  </si>
  <si>
    <t>Instituciones Educativas que participan en programas que fomentan la cultura de la Ciencia, la Tecnología y la Innovación fortalecidas</t>
  </si>
  <si>
    <t>3904018</t>
  </si>
  <si>
    <t>Servicios de comunicación con enfoque en Ciencia Tecnología y Sociedad</t>
  </si>
  <si>
    <t>Juguetes, juegos o videojuegos para la comunicación de la Ciencia, Tecnología e Innovación producidos</t>
  </si>
  <si>
    <t>Investigación con calidad e impacto</t>
  </si>
  <si>
    <t>Infraestructura para la investigación adecuada</t>
  </si>
  <si>
    <t>Infraestructura para la investigación dotada</t>
  </si>
  <si>
    <t>TERRITORIO,AMBIENTE Y DESARROLLO SOSTENIBLE</t>
  </si>
  <si>
    <t>Ambiente y desarrollo sostenible</t>
  </si>
  <si>
    <t>3201</t>
  </si>
  <si>
    <t>Fortalecimiento del desempeño ambiental de los sectores productivos. "Tú y yo guardianes de la biodiversidad.</t>
  </si>
  <si>
    <t>3201008</t>
  </si>
  <si>
    <t>Servicio de vigilancia de la calidad del aire</t>
  </si>
  <si>
    <t>Campaña de monitoreo de calidad del aire realizadas</t>
  </si>
  <si>
    <t xml:space="preserve">3. Garantizar una vida sana y promover el bienestar de todos a todas las edades
3.9 De aquí a 2030, reducir considerablemente el número de muertes y enfermedades causadas por productos químicos peligrosos y por la polución y contaminación del aire, el agua y el suelo
6. Garantizar la disponibilidad y la gestión sostenible del agua y el saneamiento para todos 
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
11. Conseguir que las ciudades y los asentamientos humanos sean inclusivos, seguros, resilientes y sostenibles.
11.6 De aquí a 2030, reducir el impacto ambiental negativo per capita de las ciudades, incluso prestando especial atención a la calidad del aire y la gestión de los desechos municipales y de otro tipo.
</t>
  </si>
  <si>
    <t>CONPES 3550 de 2008. “Lineamientos para la formulación de la Política Integral de Salud Ambiental, con énfasis en los componentes de calidad de aire, calidad de agua y seguridad química”. 
Ley 99 de 1993 "Por la cual se crea el Ministerio del Medio Ambiente, se reordena el Sector Público encargado de la gestión y conservación del medio ambiente y los recursos naturales renovables, se organiza el Sistema Nacional Ambiental, SINA y se dictan otras disposiciones."</t>
  </si>
  <si>
    <t>1. Gestión Ambiental 
1.4. Calidad del aire: los alcaldes y gobernadores deben establecer las reglas y criterios sobre protección del aire y dispersión de contaminantes que deban tenerse en cuenta en los planes de desarrollo y establecer herramientas que les permitan adelantar programas     de arborización y reforestación.</t>
  </si>
  <si>
    <t>3201013</t>
  </si>
  <si>
    <t>Documentos de lineamientos técnicos para mejorar la calidad ambiental de las áreas urbanas</t>
  </si>
  <si>
    <t>320101300</t>
  </si>
  <si>
    <t>Documentos de lineamientos técnicos para para mejorar la calidad ambiental de las áreas urbanas elaborados</t>
  </si>
  <si>
    <t>1.1.4 AMBIENTE AMIGABLE PARA NUESTRO ANIMALES Y SU ENTORNO.
1.1.4.1 Promoveremos desde nuestras competencias territoriales acciones que fortalezcan a las instituciones gubernamentales y organizaciones cívicas protectoras de animales y del medio ambiente, en aras de preservar el derecho a la vida digna, la salud y la sana convivencia entre los seres humanos y su entorno. Igualmente, trabajaremos en conjunto con la Policía Ambiental y los organismos de control y vigilancia para tener un departamento libre maltrato animal de las especies gire habitan nuestro territorio y hoy sufren las consecuencias del abandono, tráfico de fauna y destrucción de su hábitat.</t>
  </si>
  <si>
    <r>
      <t xml:space="preserve">IV. Pacto por la Sostenibilidad: producir conservando y conservar produciendo 
</t>
    </r>
    <r>
      <rPr>
        <i/>
        <sz val="11"/>
        <color rgb="FF000000"/>
        <rFont val="Calibri"/>
        <family val="2"/>
        <scheme val="minor"/>
      </rPr>
      <t>1. Sectores comprometidos con la sostenibilidad y la mitigación del cambio climático</t>
    </r>
    <r>
      <rPr>
        <sz val="11"/>
        <color rgb="FF000000"/>
        <rFont val="Calibri"/>
        <family val="2"/>
        <scheme val="minor"/>
      </rPr>
      <t xml:space="preserve">
2. Fortalecimiento del desempeño ambiental de los sectores productivos
</t>
    </r>
    <r>
      <rPr>
        <i/>
        <sz val="11"/>
        <color rgb="FF000000"/>
        <rFont val="Calibri"/>
        <family val="2"/>
      </rPr>
      <t/>
    </r>
  </si>
  <si>
    <t xml:space="preserve">11. Conseguir que las ciudades y los asentamientos humanos sean inclusivos, seguros, resilientes y sostenibles.
11.6 De aquí a 2030, reducir el impacto ambiental negativo per capita de las ciudades, incluso prestando especial atención a la calidad del aire y la gestión de los desechos municipales y de otro tipo.
13. Tomar medidas urgentes para combatir el cambio climático y sus efectos.
13.2 Incorporar medidas relativas al cambio climático en las políticas, estrategias y planes nacionales.
15. Proteger, restaurar y promover la utilización sostenible de los ecosistemas terrestres, gestionar de manera sostenible los bosques, combatir la desertificación y detener y revertir la degradación de la tierra, y frenar la pérdida de diversidad biológica.
15.9 De aquí a 2020, integrar los valores de los ecosistemas y la biodiversidad en la planificación, los procesos de desarrollo, las estrategias de reducción de la pobreza y la contabilidad nacionales y locales
15a Movilizar y aumentar significativamente los recursos financieros procedentes de todas las fuentes para conservar y utilizar de forma sostenible la biodiversidad y los ecosistemas
</t>
  </si>
  <si>
    <t>Punto 1
1.1. Ordenamiento social de la propiedad rural y uso del suelo 
1.1.2. Uso del suelo y  Gestión catastral (multipropósito)
Producto: Zonificación ambiental de forma participativa que delimite la frontera agrícola y proteja las Áreas de Especial Interés Ambiental (AEIA)</t>
  </si>
  <si>
    <t>Documento CONPES 140 de 2011: “Modificaciones al Conpes social 91 del 14 de junio de 2005: Metas y estrategias de Colombia para el logro de los objetivos del desarrollo del milenio-2015”.  
Política Nacional para la Gestión de la Biodiversidad y sus Servicios Ecosistémicos – 2012. 
Ley 99 de 1993 "Por la cual se crea el Ministerio del Medio Ambiente, se reordena el Sector Público encargado de la gestión y conservación del medio ambiente y los recursos naturales renovables, se organiza el Sistema Nacional Ambiental, SINA y se dictan otras disposiciones."
Decreto-Ley 2811 de 1974 " Por el cual se dicta el Código Nacional de Recursos Naturales Renovables y de Protección al Medio Ambiente"</t>
  </si>
  <si>
    <t>3202</t>
  </si>
  <si>
    <t>Conservación de la biodiversidad y sus servicios ecosistémicos. "Tú y yo en territorios biodiversos"</t>
  </si>
  <si>
    <t>3202005</t>
  </si>
  <si>
    <t>Servicio de restauración de ecosistemas</t>
  </si>
  <si>
    <t>320200500</t>
  </si>
  <si>
    <t>Áreas en proceso de restauración</t>
  </si>
  <si>
    <t>1.1.1 AMBIENTE  PAISAJE Y BIODIVERSIDAD.
1.1.1.2 Contribuiremos para que los programas y planes nacionales, regionales y locales de carácter ambiental, como el Plan de Ordenamiento de la Cuenca del Río la Viejo, el Plan de Gestión Ambiental Regional, el Plan Departamental de Cambio Climático, los planes de Gestión del Riesgo, planes municipales de Manejo Integrarlo de Residuos Sólidos y planes de Saneamiento y Manejo de Vertimientos tengan apoyo para su ejecución técnica y/o financiera, de tal manera que logren el impacto previsto para la región.</t>
  </si>
  <si>
    <r>
      <t xml:space="preserve">IV. Pacto por la Sostenibilidad: producir conservando y conservar produciendo 
</t>
    </r>
    <r>
      <rPr>
        <i/>
        <sz val="11"/>
        <color rgb="FF000000"/>
        <rFont val="Calibri"/>
        <family val="2"/>
        <scheme val="minor"/>
      </rPr>
      <t>2. Biodiversidad y riqueza natural: activos estratégicos de la Nación</t>
    </r>
    <r>
      <rPr>
        <sz val="11"/>
        <color rgb="FF000000"/>
        <rFont val="Calibri"/>
        <family val="2"/>
        <scheme val="minor"/>
      </rPr>
      <t xml:space="preserve">
1. Conservación de la biodiversidad y sus servicios ecosistémicos
</t>
    </r>
    <r>
      <rPr>
        <i/>
        <sz val="11"/>
        <color rgb="FF000000"/>
        <rFont val="Calibri"/>
        <family val="2"/>
      </rPr>
      <t/>
    </r>
  </si>
  <si>
    <t>13. Tomar medidas urgentes para combatir el cambio climático y sus efectos.
13.2 Incorporar medidas relativas al cambio climático en las políticas, estrategias y planes nacionales.
15. Proteger, restaurar y promover la utilización sostenible de los ecosistemas terrestres, gestionar de manera sostenible los bosques, combatir la desertificación y detener y revertir la degradación de la tierra, y frenar la pérdida de diversidad biológica.
15.2 De aquí a 2020, promover la puesta en práctica de la gestión sostenible de todos los tipos de bosques, detener la deforestación, recuperar los bosques degradados y aumentar considerablemente la forestación y la reforestación a nivel mundial.</t>
  </si>
  <si>
    <t>Política Nacional para la Gestión de la Biodiversidad y sus Servicios Ecosistémicos – 2012. 
Política Nacional para humedales interiores en Colombia. Estrategia para su Conservación y uso racional – 2001. 
Plan Nacional de Restauración Ecológica, Rehabilitación y Recuperación de Áreas Degradadas. MADS. 2015. 
Política Nacional para la Gestión de la Biodiversidad y sus Servicios Ecosistémicos – 2012. 
Ley 99 de 1993 "Por la cual se crea el Ministerio del Medio Ambiente, se reordena el Sector Público encargado de la gestión y conservación del medio ambiente y los recursos naturales renovables, se organiza el Sistema Nacional Ambiental, SINA y se dictan otras disposiciones."
Ley 1931 de 2018. POR LA CUAL SE ESTABLECEN DIRECTRICES PARA lA GESTiÓN DEL t. CAMBIO CLIMÁTICO.</t>
  </si>
  <si>
    <t>1. Gestión Ambiental 
1.4. Calidad del aire: los alcaldes y gobernadores deben establecer las reglas y criterios sobre protección del aire y dispersión de contaminantes que deban tenerse en cuenta en los planes de desarrollo y establecer herramientas que les permitan adelantar programas de arborización y reforestación.</t>
  </si>
  <si>
    <t>3202017</t>
  </si>
  <si>
    <t>Servicio apoyo financiero para la implementación de esquemas de pago por Servicio ambientales</t>
  </si>
  <si>
    <t>320201700</t>
  </si>
  <si>
    <t xml:space="preserve">Esquemas de Pago por Servicio ambientales implementados </t>
  </si>
  <si>
    <t>1.1.1 AMBIENTE  PAISAJE Y BIODIVERSIDAD.
1.1.1.1 Fomentaremos programas de sostenibilidad ambiental que permitan proteger y conservar nuestro paisaje cultural Cafetero (PCC) e impulsaremos acciones que protejan su inclusión en la lista de patrimonio mundial de la UNESCO.</t>
  </si>
  <si>
    <t>Punto 1
1.1. Ordenamiento social de la propiedad rural y uso del suelo 
1.1.2. Uso del suelo y  Gestión catastral (multipropósito)
Producto: Opciones de generación de ingresos e incentivos para las comunidades que colindan o viven en áreas de manejo ambiental especial de acuerdo a las restricciones ambientales y la aptitud de uso del suelo</t>
  </si>
  <si>
    <t>Política Nacional para la Gestión de la Biodiversidad y sus Servicios Ecosistémicos – 2012. 
Política Nacional para humedales interiores en Colombia. Estrategia para su Conservación y uso racional – 2001. 
Política Nacional para la Gestión de la Biodiversidad y sus Servicios Ecosistémicos – 2012. 
Ley 99 de 1993 "Por la cual se crea el Ministerio del Medio Ambiente, se reordena el Sector Público encargado de la gestión y conservación del medio ambiente y los recursos naturales renovables, se organiza el Sistema Nacional Ambiental, SINA y se dictan otras disposiciones."</t>
  </si>
  <si>
    <t>3202037</t>
  </si>
  <si>
    <t>Servicio de recuperación de cuerpos de agua lénticos y lóticos</t>
  </si>
  <si>
    <t>Bosque ripario recuperado</t>
  </si>
  <si>
    <r>
      <t xml:space="preserve">IV. Pacto por la Sostenibilidad: producir conservando y conservar produciendo 
</t>
    </r>
    <r>
      <rPr>
        <i/>
        <sz val="11"/>
        <color rgb="FF000000"/>
        <rFont val="Calibri"/>
        <family val="2"/>
        <scheme val="minor"/>
      </rPr>
      <t>2. Biodiversidad y riqueza natural: activos estratégicos de la Nación</t>
    </r>
    <r>
      <rPr>
        <sz val="11"/>
        <color rgb="FF000000"/>
        <rFont val="Calibri"/>
        <family val="2"/>
        <scheme val="minor"/>
      </rPr>
      <t xml:space="preserve">
1. Conservación de la biodiversidad y sus servicios ecosistémicos
6. Gestión integral del recurso hídrico
</t>
    </r>
    <r>
      <rPr>
        <i/>
        <sz val="11"/>
        <color rgb="FF000000"/>
        <rFont val="Calibri"/>
        <family val="2"/>
      </rPr>
      <t/>
    </r>
  </si>
  <si>
    <t>6. Garantizar la disponibilidad y la gestión sostenible del agua y el saneamiento para todos.
6.5 En 2020 a proteger y restaurar los ecosistemas relacionados con el agua, incluyendo montañas, bosques, humedales, ríos, acuíferos y lagos.
13. Tomar medidas urgentes para combatir el cambio climático y sus efectos.
13.2 Incorporar medidas relativas al cambio climático en las políticas, estrategias y planes nacionales.
15. Proteger, restaurar y promover la utilización sostenible de los ecosistemas terrestres, gestionar de manera sostenible los bosques, combatir la desertificación y detener y revertir la degradación de la tierra, y frenar la pérdida de diversidad biológica.
15.1 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</si>
  <si>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Política Nacional para la Gestión de la Biodiversidad y sus Servicios Ecosistémicos – 2012. 
Política Nacional para humedales interiores en Colombia. Estrategia para su Conservación y uso racional – 2001. 
Plan Nacional de Restauración Ecológica, Rehabilitación y Recuperación de Áreas Degradadas. MADS. 2015. 
Política Nacional para la Gestión de la Biodiversidad y sus Servicios Ecosistémicos – 2012. 
Ley 99 de 1993 "Por la cual se crea el Ministerio del Medio Ambiente, se reordena el Sector Público encargado de la gestión y conservación del medio ambiente y los recursos naturales renovables, se organiza el Sistema Nacional Ambiental, SINA y se dictan otras disposiciones."
Ley 1931 de 2018 “Por la cual se establecen directrices para la gestión del cambio climático”.</t>
  </si>
  <si>
    <t>1. Gestión Ambiental 
1.4. Calidad del aire: los alcaldes y gobernadores deben establecer las reglas y criterios sobre protección del aire y dispersión de contaminantes que deban tenerse en cuenta en los planes de desarrollo y establecer herramientas que les permitan adelantar programas  de arborización y reforestación.</t>
  </si>
  <si>
    <t>3204</t>
  </si>
  <si>
    <t>Gestión de la información y el conocimiento ambiental. "Tú y yo conscientes con la naturaleza"</t>
  </si>
  <si>
    <t>3204039</t>
  </si>
  <si>
    <t>Estaciones meteorológicas construidas</t>
  </si>
  <si>
    <t>320403900</t>
  </si>
  <si>
    <t xml:space="preserve">Estaciones meteorológicas construidas </t>
  </si>
  <si>
    <r>
      <t xml:space="preserve">IV. Pacto por la Sostenibilidad: producir conservando y conservar produciendo 
</t>
    </r>
    <r>
      <rPr>
        <i/>
        <sz val="11"/>
        <rFont val="Calibri"/>
        <family val="2"/>
        <scheme val="minor"/>
      </rPr>
      <t xml:space="preserve">4. Instituciones ambientales modernas, apropiación social de la biodiversidad y manejo efectivo de los conflictos socioambientales
</t>
    </r>
    <r>
      <rPr>
        <sz val="11"/>
        <rFont val="Calibri"/>
        <family val="2"/>
        <scheme val="minor"/>
      </rPr>
      <t>3. Gestión de la información y el conocimiento ambiental</t>
    </r>
  </si>
  <si>
    <t>13. Tomar medidas urgentes para combatir el cambio climático y sus efectos.
13.3 Mejorar la educación, la sensibilización y la capacidad humana e institucional respecto de la mitigación del cambio climático, la adaptación a él, la reducción de sus efectos y la alerta temprana.
9. Construir infraestructuras resilientes, promover la industrialización inclusiva y sostenible y fomentar la innovación 
9.5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
15. Proteger, restaurar y promover la utilización sostenible de los ecosistemas terrestres, gestionar de manera sostenible los bosques, combatir la desertificación y detener y revertir la degradación de la tierra, y frenar la pérdida de diversidad biológica.
15.a Movilizar y aumentar significativamente los recursos financieros procedentes de todas las fuentes para conservar y utilizar de forma sostenible la biodiversidad y los ecosistemas.</t>
  </si>
  <si>
    <t>Política de Gestión Ambiental Urbana-2008.
Política para la Gestión Sostenible del Suelo – 2016.
CONPES 3550 de 2008. “Lineamientos para la formulación de la Política Integral de Salud Ambiental, con énfasis en los componentes de calidad de aire, calidad de agua y seguridad química”.
Ley 1523 de 2012 "Por la cual se adopta la política nacional de gestión del riesgo de desastres y se establece el Sistema Nacional de Gestión del Riesgo de Desastres y se dictan otras disposiciones" 
Ley 99 de 1993 "Por la cual se crea el Ministerio del Medio Ambiente, se reordena el Sector Público encargado de la gestión y conservación del medio ambiente y los recursos naturales renovables, se organiza el Sistema Nacional Ambiental, SINA y se dictan otras disposiciones."
Ley 1931 de 2018 “Por la cual se establecen directrices para la gestión del cambio climático”.</t>
  </si>
  <si>
    <t xml:space="preserve">1. Gestión Ambiental
1.1. Determinantes ambientales: incluir en los planes de desarrollo territorial, las partidas necesarias para la ejecución de planes, programas, proyectos y acciones, encaminados al fortalecimiento de la institucionalización de la Política Nacional de Educación Ambiental.
</t>
  </si>
  <si>
    <t>3205</t>
  </si>
  <si>
    <t>Ordenamiento Ambiental Territorial. "Tú y yo planificamos con sentido ambiental"</t>
  </si>
  <si>
    <t>3205009</t>
  </si>
  <si>
    <t>Barreras rompe vientos recuperadas</t>
  </si>
  <si>
    <t>320500900</t>
  </si>
  <si>
    <t>Barreras rompe vientos</t>
  </si>
  <si>
    <t>1.2.3 AMBIENTE CON INFRAESTRUCTURA URBANA PARA HACER LA DIFERENCIA.
1.2.3.1 Nuestra intervención para unir las cabeceras municipales y veredas Con el resto del departamento se ocupará desde la atención deslizamientos de tierra, mantenimiento, y recuperacián en vías secundarias, terciarias y veredales, todo esto será posible mediante la gestión recursos ante la Nación, en asociación con las alcaldías apoyaremos la gestión de empleo a partir de programas de restauración de las carreteras y vías terciarias del departamento, además, contribuiremos con la creación de espacios modernos y de excelente movilidad tanto para peatones como transito vehicular, apoyaremos el embellecimiento de parques, avenidas y zonas verdes de los municipios, promoviendo la formulación y estructuración de proyectos a través del Sistema General de Regalías para tal fin.</t>
  </si>
  <si>
    <r>
      <t xml:space="preserve">IV. Pacto por la Sostenibilidad: producir conservando y conservar produciendo 
</t>
    </r>
    <r>
      <rPr>
        <i/>
        <sz val="11"/>
        <color rgb="FF000000"/>
        <rFont val="Calibri"/>
        <family val="2"/>
        <scheme val="minor"/>
      </rPr>
      <t>2. Biodiversidad y riqueza natural: activos estratégicos de la Nación</t>
    </r>
    <r>
      <rPr>
        <sz val="11"/>
        <color rgb="FF000000"/>
        <rFont val="Calibri"/>
        <family val="2"/>
        <scheme val="minor"/>
      </rPr>
      <t xml:space="preserve">
1. Conservación de la biodiversidad y sus servicios ecosistémicos
9. Ordenamiento ambiental territorial</t>
    </r>
  </si>
  <si>
    <t>11. Lograr que las ciudades y los asentamientos humanos sean inclusivos, seguros, resilientes y sostenibles
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 2030, la gestión integral de los riesgos de desastre a todos los niveles 
13. Tomar medidas urgentes para combatir el cambio climático y sus efectos.
13.2 Incorporar medidas relativas al cambio climático en las políticas, estrategias y planes nacionales.
15. Proteger, restaurar y promover la utilización sostenible de los ecosistemas terrestres, gestionar de manera sostenible los bosques, combatir la desertificación y detener y revertir la degradación de la tierra, y frenar la pérdida de diversidad biológica.
15.2 De aquí a 2020, promover la puesta en práctica de la gestión sostenible de todos los tipos de bosques, detener la deforestación, recuperar los bosques degradados y aumentar considerablemente la forestación y la reforestación a nivel mundial.</t>
  </si>
  <si>
    <t>Punto 1
1.1. Ordenamiento social de la propiedad rural y uso del suelo 
1.1.2. Uso del suelo y  Gestión catastral (multipropósito)
Producto: Adoptar y crear los incentivos para prevenir e impulsar soluciones a los conflictos entre vocación y uso del suelo.</t>
  </si>
  <si>
    <t>"Política Nacional para la Gestión de la Biodiversidad y sus Servicios Ecosistémicos – 2012. 
Política Nacional para humedales interiores en Colombia. Estrategia para su Conservación y uso racional – 2001. 
Plan Nacional de Restauración Ecológica, Rehabilitación y Recuperación de Áreas Degradadas. MADS. 2015. 
Política Nacional para la Gestión de la Biodiversidad y sus Servicios Ecosistémicos – 2012. 
CONPES 3700 de 2011. Estrategia Institucional para la Articulación de Políticas y Acciones en Materia de Cambio Climático en Colombia. 
Ley 99 de 1993 "Por la cual se crea el Ministerio del Medio Ambiente, se reordena el Sector Público encargado de la gestión y conservación del medio ambiente y los recursos naturales renovables, se organiza el Sistema Nacional Ambiental, SINA y se dictan otras disposiciones."
Ley 1931 de 2018 " Por la cual se establecen directrices para la gestión del cambio climático”.
Ley 1523 de 2012 "Por la cual se adopta la política nacional de gestión del riesgo de desastres y se establece el Sistema Nacional de Gestión del Riesgo de Desastres y se dictan otras disposiciones".</t>
  </si>
  <si>
    <t>3205010</t>
  </si>
  <si>
    <t>Obras para estabilización de taludes</t>
  </si>
  <si>
    <t>320501000</t>
  </si>
  <si>
    <t>Obras para estabilización de taludes realizadas</t>
  </si>
  <si>
    <r>
      <t xml:space="preserve">IV. Pacto por la Sostenibilidad: producir conservando y conservar produciendo 
</t>
    </r>
    <r>
      <rPr>
        <i/>
        <sz val="11"/>
        <color rgb="FF000000"/>
        <rFont val="Calibri"/>
        <family val="2"/>
        <scheme val="minor"/>
      </rPr>
      <t>2. Biodiversidad y riqueza natural: activos estratégicos de la Nación</t>
    </r>
    <r>
      <rPr>
        <sz val="11"/>
        <color rgb="FF000000"/>
        <rFont val="Calibri"/>
        <family val="2"/>
        <scheme val="minor"/>
      </rPr>
      <t xml:space="preserve">
19. Ordenamiento ambiental territorial
</t>
    </r>
    <r>
      <rPr>
        <i/>
        <sz val="11"/>
        <color rgb="FF000000"/>
        <rFont val="Calibri"/>
        <family val="2"/>
        <scheme val="minor"/>
      </rPr>
      <t>3. Colombia resiliente: conocimiento y prevención para la gestión del riesgo de desastres y la adaptación al cambio climático</t>
    </r>
    <r>
      <rPr>
        <sz val="11"/>
        <color rgb="FF000000"/>
        <rFont val="Calibri"/>
        <family val="2"/>
        <scheme val="minor"/>
      </rPr>
      <t xml:space="preserve">
6. Prevención y mitigación del riesgo de desastres</t>
    </r>
  </si>
  <si>
    <t xml:space="preserve">"Política Nacional para la Gestión de la Biodiversidad y sus Servicios Ecosistémicos – 2012. 
Política Nacional para humedales interiores en Colombia. Estrategia para su Conservación y uso racional – 2001. 
Plan Nacional de Restauración Ecológica, Rehabilitación y Recuperación de Áreas Degradadas. MADS. 2015. 
Política Nacional para la Gestión de la Biodiversidad y sus Servicios Ecosistémicos – 2012. 
CONPES 3700 de 2011. Estrategia Institucional para la Articulación de Políticas y Acciones en Materia de Cambio Climático en Colombia. 
Ley 99 de 1993 "Por la cual se crea el Ministerio del Medio Ambiente, se reordena el Sector Público encargado de la gestión y conservación del medio ambiente y los recursos naturales renovables, se organiza el Sistema Nacional Ambiental, SINA y se dictan otras disposiciones."
Ley 1931 de 2018 " Por la cual se establecen directrices para la gestión del cambio climático”.
Ley 1523 de 2012 "Por la cual se adopta la política nacional de gestión del riesgo de desastres y se establece el Sistema Nacional de Gestión del Riesgo de Desastres y se dictan otras disposiciones" </t>
  </si>
  <si>
    <t>1. Gestión Ambiental 
1.3. Adaptación al cambio climático: Las entidades territoriales deben estar involucradas en el proceso de adaptación de las poblaciones a los cambios y riesgos que existen, derivados de la variación del clima, en articulación con las autoridades ambientales y con base en la Política Pública para Cambio Climático, que involucra aspectos de desarrollo tanto rural como urbano. deben incorporar dentro de sus planes de desarrollo territorial, la gestión del cambio climático teniendo como referencia los planes integrales de gestión del cambio climático territoriales de su departamento y los planes integrales de gestión del cambio climático sectoriales, así como medidas dirigidas a la reducción de gases efecto invernadero.
1.4. Calidad del aire: los alcaldes y gobernadores deben establecer las reglas y criterios sobre protección del aire y dispersión de contaminantes que deban tenerse en cuenta en los planes de desarrollo y establecer herramientas que les permitan adelantar programas de arborización y reforestación.</t>
  </si>
  <si>
    <t>Ordenamiento Ambiental Territorial</t>
  </si>
  <si>
    <t>1.2.2 - AMBIENTE CON INFRAESTRUTURA COMPETITIVA                                       1.2.2.1 Gestionaremos recursos mediante proyectos viabilizados y con cooperación interaciministrativa con instancias departamentales y nacionales, fortaleceremos la infraestructura de vías secundarias y terciarias de manera articulada con los municipios, en aras de promover la conectividad rural como para mejorar la movilidad de los residentes y visitantes: para facilitar el desplazamiento de los habitantes y campesinos de las zonas rurales y sus productos agropecuarios, así corno el desarrollo de actividades turísticas; la construcción de atractivos que generarán empleo y enriquecerán la oferta de la región; ciclo-rutas interdepartamentales que contribuyan a un estilo de vida saludable y permitirán la movilidad y seguridad de los ciclistas.</t>
  </si>
  <si>
    <t>VI. Pacto por el Transporte y la Logística para la Competitividad y la Integración Regional                    3. Corredores estratégicos intermodales: red de transporte nacional, nodos logísticos y eficiencia modal</t>
  </si>
  <si>
    <t>9 -Construir infraestructuras resilientes, promover la industrialización inclusiva y sostenible y fomentar la innovación                                           9.1 Desarrollar infraestructuras fiables, sostenibles, resilientes y de calidad, incluidas infraestructuras regionales y transfronterizas, para apoyar el desarrollo económico y el bienestar humano, haciendo especial hincapié en el acceso asequible y equitativo para todos.</t>
  </si>
  <si>
    <t xml:space="preserve">1.2. Infraestructura y adecuación de tierras                                                     1.2.1. Infraestructura Vial </t>
  </si>
  <si>
    <t xml:space="preserve">1.2. Sistema de Gestión del Riesgo de Desastres 
Como lo señala el artículo 14 y el parágrafo del artículo 31 de la Ley 1523 de 2012, los alcaldes y gobernadores son los responsables directos de la implementación de los procesos de gestión del riesgo de desastres en los municipios, distritos y departamentos. 
De conformidad con la línea del Plan Nacional de Desarrollo “Colombia resiliente: conocimiento y prevención para la gestión del riesgo de desastres y la adaptación al cambio climático” del “Pacto por la sostenibilidad: producir conservando y conservar produciendo” establecido en el numeral 4 del artículo 3 , se debe incluir en los planes de desarrollo territorial las actividades requeridas para la formulación y/o ejecución del Plan Municipal o Departamental de Gestión del Riesgo de Desastres y de la Estrategia de Respuesta a Emergencias, así como la gestión integral del riesgo contra incendio, los preparativos, atención de rescates en todas sus modalidades, y la atención de incidentes con materiales peligrosos, como servicio público esencial a cargo del Estado.  
Adicionalmente, se deben establecer las disposiciones necesarias para constituir y asignar las partidas presupuestales al Fondo de Gestión del Riesgo, como una cuenta especial con autonomía técnica y financiera para la adopción de medidas de conocimiento y reducción del riesgo, preparación, respuesta, rehabilitación y reconstrucción de desastres, que guarden coherencia con los niveles de riesgo de su jurisdicción.  </t>
  </si>
  <si>
    <t>3205014</t>
  </si>
  <si>
    <t>Obras para el control de erosión</t>
  </si>
  <si>
    <t>320501400</t>
  </si>
  <si>
    <t xml:space="preserve">Área reforestada </t>
  </si>
  <si>
    <t>1.2.3. AMBIENTE CON INFRAESTRUCTURA URBANA PARA HACER LA DIFERENCIA 
1.2.3.1. Nuestra intervención para unir las cabeceras municipales y veredas Con el resto del departamento se ocupará desde la atención deslizamientos de tierra, mantenimiento, y recuperacián en vías secundarias, terciarias y veredales, todo esto será posible mediante la gestión recursos ante la Nación, en asociación con las alcaldías apoyaremos la gestión de empleo a partir de programas de restauración de las carreteras y vías terciarias del departamento, además, contribuiremos con la creación de espacios modernos y de excelente movilidad tanto para peatones como transito vehicular, apoyaremos el embellecimiento de parques, avenidas y zonas verdes de los municipios, promoviendo la formulación y estructuración de proyectos a través del Sistema General de Regalías para tal fin.</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</si>
  <si>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</si>
  <si>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</si>
  <si>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</si>
  <si>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</si>
  <si>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</si>
  <si>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</si>
  <si>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1.1.2 AMBIENTE PARA DEFENDER NUESTRO TERRITORIO.
1.1.2.1 Defenderemos por medio del liderazgo político, social ya través de la normatividad existente la sostenibilidad del Paisaje Cultural Cafetero, haciéndole frente a los posibles impactos generados por la exploración o explotación minera, aspecto que permite hacer visible al Quindío ante el mundo. posicionánciolo como destino turístico nacional e internacional que respeta su riqueza ambiental, paisajística y cultural y promueve acciones tangibles en torno a la protección.</t>
  </si>
  <si>
    <r>
      <t xml:space="preserve">IV. Pacto por la Sostenibilidad: producir conservando y conservar produciendo 
</t>
    </r>
    <r>
      <rPr>
        <i/>
        <sz val="11"/>
        <color rgb="FF000000"/>
        <rFont val="Calibri"/>
        <family val="2"/>
        <scheme val="minor"/>
      </rPr>
      <t>3. Colombia resiliente: conocimiento y prevención para la gestión del riesgo de desastres y la adaptación al cambio climático</t>
    </r>
    <r>
      <rPr>
        <sz val="11"/>
        <color rgb="FF000000"/>
        <rFont val="Calibri"/>
        <family val="2"/>
        <scheme val="minor"/>
      </rPr>
      <t xml:space="preserve">
4. Gestión del cambio climático para un desarrollo bajo en carbono y resiliente al clima
</t>
    </r>
    <r>
      <rPr>
        <i/>
        <sz val="11"/>
        <color rgb="FF000000"/>
        <rFont val="Calibri"/>
        <family val="2"/>
        <scheme val="minor"/>
      </rPr>
      <t>4. Instituciones ambientales modernas, apropiación social de la biodiversidad y manejo efectivo de los conflictos socioambientales</t>
    </r>
    <r>
      <rPr>
        <sz val="11"/>
        <color rgb="FF000000"/>
        <rFont val="Calibri"/>
        <family val="2"/>
        <scheme val="minor"/>
      </rPr>
      <t xml:space="preserve">
1. Educación ambiental</t>
    </r>
  </si>
  <si>
    <t>13. Tomar medidas urgentes para combatir el cambio climático y sus efectos.
13.2 Incorporar medidas relativas al cambio climático en las políticas, estrategias y planes nacionales.
13.3 Mejorar la educación, la sensibilización y la capacidad humana e institucional respecto de la mitigación del cambio climático, la adaptación a él, la reducción de sus efectos y la alerta temprana</t>
  </si>
  <si>
    <t>Punto 1
1.1. Ordenamiento social de la propiedad rural y uso del suelo 
1.1.2. Uso del suelo y  Gestión catastral (multipropósito)</t>
  </si>
  <si>
    <t>CONPES 3700 de 2011. Estrategia Institucional para la Articulación de Políticas y Acciones en Materia de Cambio Climático en Colombia. 
Ley 115 de 1994 "Por la cual se expide la ley general de educación".
Ley 1931 de 2018 " Por la cual se establecen directrices para la gestión del cambio climático”.
Ley 1523 de 2012 "Por la cual se adopta la política nacional de gestión del riesgo de desastres y se establece el Sistema Nacional de Gestión del Riesgo de Desastres y se dictan otras disposiciones".</t>
  </si>
  <si>
    <t xml:space="preserve">1. Gestión Ambiental
1.1. Determinantes ambientales: incluir en los planes de desarrollo territorial, las partidas necesarias para la ejecución de planes, programas, proyectos y acciones, encaminados al fortalecimiento de la institucionalización de la Política Nacional de Educación Ambiental.
1.3. Adaptación al cambio climático: Las entidades territoriales deben estar involucradas en el proceso de adaptación de las poblaciones a los cambios y riesgos que existen, derivados de la variación del clima, en articulación con las autoridades ambientales y con base en la Política Pública para Cambio Climático, que involucra aspectos de desarrollo tanto rural como urbano. deben incorporar dentro de sus planes de desarrollo territorial, la gestión del cambio climático teniendo como referencia los planes integrales de gestión del cambio climático territoriales de su departamento y los planes integrales de gestión del cambio climático sectoriales, así como medidas dirigidas a la reducción de gases efecto invernadero.
</t>
  </si>
  <si>
    <t>3206014</t>
  </si>
  <si>
    <t>Servicio de producción de plántulas en viveros</t>
  </si>
  <si>
    <t>320601400</t>
  </si>
  <si>
    <t>Plántulas producidas</t>
  </si>
  <si>
    <r>
      <t xml:space="preserve">IV. Pacto por la Sostenibilidad: producir conservando y conservar produciendo 
</t>
    </r>
    <r>
      <rPr>
        <i/>
        <sz val="11"/>
        <color rgb="FF000000"/>
        <rFont val="Calibri"/>
        <family val="2"/>
        <scheme val="minor"/>
      </rPr>
      <t>2. Biodiversidad y riqueza natural: activos estratégicos de la Nación</t>
    </r>
    <r>
      <rPr>
        <sz val="11"/>
        <color rgb="FF000000"/>
        <rFont val="Calibri"/>
        <family val="2"/>
        <scheme val="minor"/>
      </rPr>
      <t xml:space="preserve">
1. Conservación de la biodiversidad y sus servicios ecosistémicos
</t>
    </r>
    <r>
      <rPr>
        <i/>
        <sz val="11"/>
        <color rgb="FF000000"/>
        <rFont val="Calibri"/>
        <family val="2"/>
        <scheme val="minor"/>
      </rPr>
      <t>3. Colombia resiliente: conocimiento y prevención para la gestión del riesgo de desastres y la adaptación al cambio climático</t>
    </r>
    <r>
      <rPr>
        <sz val="11"/>
        <color rgb="FF000000"/>
        <rFont val="Calibri"/>
        <family val="2"/>
        <scheme val="minor"/>
      </rPr>
      <t xml:space="preserve">
4. Gestión del cambio climático para un desarrollo bajo en carbono y resiliente al clima</t>
    </r>
  </si>
  <si>
    <t>13. Tomar medidas urgentes para combatir el cambio climático y sus efectos.
13.2 Incorporar medidas relativas al cambio climático en las políticas, estrategias y planes nacionales.
15. Proteger, restaurar y promover la utilización sostenible de los ecosistemas terrestres, gestionar de manera sostenible los bosques, combatir la desertificación y detener y revertir la degradación de la tierra, y frenar la pérdida de diversidad biológica.
15.2 De aquí a 2020, promover la puesta en práctica de la gestión sostenible de todos los tipos de bosques, detener la deforestación, recuperar los bosques degradados y aumentar considerablemente la forestación y la reforestación a nivel mundial</t>
  </si>
  <si>
    <t>"Política Nacional para la Gestión de la Biodiversidad y sus Servicios Ecosistémicos – 2012. 
Política Nacional para humedales interiores en Colombia. Estrategia para su Conservación y uso racional – 2001. 
Plan Nacional de Restauración Ecológica, Rehabilitación y Recuperación de Áreas Degradadas. MADS. 2015. 
Política Nacional para la Gestión de la Biodiversidad y sus Servicios Ecosistémicos – 2012. 
CONPES 3700 de 2011. Estrategia Institucional para la Articulación de Políticas y Acciones en Materia de Cambio Climático en Colombia. 
Ley 99 de 1993 Ley 99 de 1993 "Por la cual se crea el Ministerio del Medio Ambiente, se reordena el Sector Público encargado de la gestión y conservación del medio ambiente y los recursos naturales renovables, se organiza el Sistema Nacional Ambiental, SINA y se dictan otras disposiciones."
Ley 1931 de 2018 " Por la cual se establecen directrices para la gestión del cambio climático”.
Ley 1523 de 2012 "Por la cual se adopta la política nacional de gestión del riesgo de desastres y se establece el Sistema Nacional de Gestión del Riesgo de Desastres y se dictan otras disposiciones".</t>
  </si>
  <si>
    <t>3206015</t>
  </si>
  <si>
    <t>Estufas ecoeficientes</t>
  </si>
  <si>
    <t>320601500</t>
  </si>
  <si>
    <t>Estufas ecoeficientes instaladas y en operación</t>
  </si>
  <si>
    <r>
      <t xml:space="preserve">IV. Pacto por la Sostenibilidad: producir conservando y conservar produciendo 
</t>
    </r>
    <r>
      <rPr>
        <i/>
        <sz val="11"/>
        <color rgb="FF000000"/>
        <rFont val="Calibri"/>
        <family val="2"/>
        <scheme val="minor"/>
      </rPr>
      <t>1. Sectores comprometidos con la sostenibilidad y la mitigación del cambio climático</t>
    </r>
    <r>
      <rPr>
        <sz val="11"/>
        <color rgb="FF000000"/>
        <rFont val="Calibri"/>
        <family val="2"/>
        <scheme val="minor"/>
      </rPr>
      <t xml:space="preserve">
3. Gestión del cambio climático para un desarrollo bajo en carbono y resiliente al clima
</t>
    </r>
  </si>
  <si>
    <t>3. Garantizar una vida sana y promover el bienestar de todos a todas las edades
3.9. De aquí a 2030, reducir considerablemente el número de muertes y enfermedades causadas por productos químicos peligrosos y por la polución y contaminación del aire, el agua y el suelo
6. Garantizar la disponibilidad y la gestión sostenible del agua y el saneamiento para todos 
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
7. Garantizar el acceso a una energía asequible, fiable, sostenible y moderna para todos
7.3. De aquí a 2030, duplicar la tasa mundial de mejora de la eficiencia energética
12. Garantizar las pautas de consumo y de producción sostenibles.
12.2. De aquí a 2030, lograr la gestión sostenible y el uso eficiente de los recursos naturales
12.4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</si>
  <si>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Punto 1
1.7. Garantía progresiva del derecho a la alimentación
1.7.2. Acceso y consumo de alimentos de calidad nutricional y en cantidad suficiente (adecuación)</t>
  </si>
  <si>
    <t>CONPES 3700 de 2011. Estrategia Institucional para la Articulación de Políticas y Acciones en Materia de Cambio Climático en Colombia. 
Ley 1931 de 2018 " Por la cual se establecen directrices para la gestión del cambio climático”.
Ley 1523 de 2012 "Por la cual se adopta la política nacional de gestión del riesgo de desastres y se establece el Sistema Nacional de Gestión del Riesgo de Desastres y se dictan otras disposiciones".</t>
  </si>
  <si>
    <t>3205021</t>
  </si>
  <si>
    <t>Obras de infraestructura para mitigación y atención a desastres</t>
  </si>
  <si>
    <t xml:space="preserve">Obras de infraestructura para mitigación y atención a desastres realizadas </t>
  </si>
  <si>
    <t>1.2.3 AMBIENTE CON INFRAESTRUCTURA URBANA PARA HACER LA DIFERENCIA                     1.2.3.2 Nuestra intervención para unir las cabeceras municipales y veredas Con el resto del departamento se ocupará desde la atención deslizamientos de tierra, mantenimiento, y recuperacián en vías secundarias, terciarias y veredales, todo esto será posible mediante la gestión recursos ante la Nación, en asociación con las alcaldías apoyaremos la gestión de empleo a partir de programas de restauración de las carreteras y vías terciarias del departamento, además, contribuiremos con la creación de espacios modernos y de excelente movilidad tanto para peatones como transito vehicular, apoyaremos el embellecimiento de parques, avenidas y zonas verdes de los municipios, promoviendo la formulación y estructuración de proyectos a través del Sistema General de Regalías para tal fin.</t>
  </si>
  <si>
    <t>VI. Pacto por el Transporte y la Logística para la Competitividad y la Integración Regional                   1. Gobernanza e Institucionalidad moderna para el transporte y la logística eficientes y seguros</t>
  </si>
  <si>
    <t>13- Adoptar medidas urgentes para combatir el cambio climático y sus efectos*
*Reconociendo que la Convención Marco de las Naciones Unidas sobre el Cambio Climático es el principal foro intergubernamental internacional para negociar la respuesta mundial al cambio climático.                                                                    13.2 Incorporar medidas relativas al cambio climático en las políticas, estrategias y planes nacionales</t>
  </si>
  <si>
    <t>Vivienda</t>
  </si>
  <si>
    <t>4003</t>
  </si>
  <si>
    <t>Acceso de la población a los servicios de agua potable y saneamiento básico. "Tú y yo con calidad del agua"</t>
  </si>
  <si>
    <t>4003018</t>
  </si>
  <si>
    <t>Alcantarillados construidos</t>
  </si>
  <si>
    <t>400301802</t>
  </si>
  <si>
    <t>Plantas de tratamiento de aguas residuales  construidas</t>
  </si>
  <si>
    <t>1.2.1 AMBIENTE CON ACCESO AL AGUA POTABLE                                          1.2.1.1 Articularemos acciones para mejorar la calidad en la prestación de servicios palitos, acogiéndonos al Plan Nacional de Desarrollo "Pacto por Colombia, Pacto por la Equidad" como plataforma desde la que el Gobierno Nacioniat propende por un mejoramiento en los niveles de suministro y calidad del agua, como uno de los factores para promover la competitividad y el bienestar de lodos.</t>
  </si>
  <si>
    <t>VIII. Pacto por la Calidad y Eficiencia de Servicios Públicos: agua y energía para promover la competitividad y el bienestar de todos                                      2. Agua limpia y saneamiento básico adecuado: hacia una gestión responsable, sostenible y equitativa</t>
  </si>
  <si>
    <t>6-Garantizar la disponibilidad y la gestión sostenible del agua y el saneamiento para todos                                                                                            6.4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</si>
  <si>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 xml:space="preserve">1.5. Desarrollo social: VIVIENDA Y AGUA POTABLE                                         1.5.2. Agua y alcantarillado     -   Soluciones tecnológicas apropiadas de acceso a agua  </t>
  </si>
  <si>
    <t>Servicios de apoyo financiero para la ejecución de proyectos de acueductos y alcantarillado</t>
  </si>
  <si>
    <t>400302500</t>
  </si>
  <si>
    <t>Proyectos de acueducto y alcantarillado en área urbana financiados</t>
  </si>
  <si>
    <t>1.2.1 AMBIENTE CON ACCESO AL AGUA POTABLE                                                  1.2.1.1 Articularemos acciones para mejorar la calidad en la prestación de servicios palitos, acogiéndonos al Plan Nacional de Desarrollo "Pacto por Colombia, Pacto por la Equidad" como plataforma desde la que el Gobierno Nacioniat propende por un mejoramiento en los niveles de suministro y calidad del agua, como uno de los factores para promover la competitividad y el bienestar de lodos.</t>
  </si>
  <si>
    <t>VIII. Pacto por la Calidad y Eficiencia de Servicios Públicos: agua y energía para promover la competitividad y el bienestar de todos   2. Agua limpia y saneamiento básico adecuado: hacia una gestión responsable, sostenible y equitativa</t>
  </si>
  <si>
    <t>1.5. Desarrollo social: VIVIENDA Y AGUA POTABLE                                       1.5.2. Agua y alcantarillado     -   Servicio de asistencia técnica permanente orientados a fortalecer la gestión comunitaria del agua</t>
  </si>
  <si>
    <t xml:space="preserve">3.2. Áreas de interés para acueductos municipales y regionales 
La importancia de conservar el recurso hídrico condujo a que la Ley 99 de 1993 declarara de interés público las áreas de importancia estratégica relacionadas con este recurso y destinara un porcentaje de los ingresos de los municipios y de los departamentos para su adquisición, estableciendo además la administración conjunta con la Corporación Autónoma Regional   que corresponda. Las entidades territoriales deben incluir estos recursos en sus planes de desarrollo territorial. 
Por tanto, los alcaldes deben dedicar un porcentaje no inferior al 1% del total de sus ingresos corrientes para la adquisición y mantenimiento de las áreas de importancia estratégica con el objeto de conservar los recursos hídricos o para financiar esquemas de pago por servicios ambientales en dichas áreas (Artículo 2.2.9.8.1.3. del Decreto 1076 de 2015). 
Los Gobernadores, al igual que los alcaldes, deben individualizar la partida destinada para tal fin y destinar prioritariamente los recursos en las áreas de importancia estratégica que beneficien al mayor número de municipios.  
Adicionalmente, teniendo en cuenta que los cuerpos hídricos son receptores de aguas residuales provenientes de actividades productivas y domiciliarias, éstas deben recibir un tratamiento que permita su eliminación sin dañar el medio ambiente ni la salud pública. Por lo tanto, los alcaldes y gobernadores deben incluir en los planes de desarrollo territorial, disposiciones que les permitan la definición de usos del suelo de áreas aptas para la construcción de colectores-conductores y plantas para tratar las aguas residuales. 
 </t>
  </si>
  <si>
    <t>4003026</t>
  </si>
  <si>
    <t>Servicios de apoyo financiero para la ejecución de proyectos de acueductos y de manejo de aguas residuales</t>
  </si>
  <si>
    <t>400302600</t>
  </si>
  <si>
    <t>Proyectos de acueducto y de manejo de aguas residuales en área rural financiados</t>
  </si>
  <si>
    <t>VIII. Pacto por la Calidad y Eficiencia de Servicios Públicos: agua y energía para promover la competitividad y el bienestar de todos             2. Agua limpia y saneamiento básico adecuado: hacia una gestión responsable, sostenible y equitativa</t>
  </si>
  <si>
    <t>Servicios de educación informal en agua potable y saneamiento básico</t>
  </si>
  <si>
    <t>400302801</t>
  </si>
  <si>
    <t>Eventos de educación informal en agua y saneamiento básico realizados</t>
  </si>
  <si>
    <t>VIII. Pacto por la Calidad y Eficiencia de Servicios Públicos: agua y energía para promover la competitividad y el bienestar de todos                            2. Agua limpia y saneamiento básico adecuado: hacia una gestión responsable, sostenible y equitativa</t>
  </si>
  <si>
    <t>1.5. Desarrollo social: VIVIENDA Y AGUA POTABLE             1.5.2. Agua y alcantarillado     -         Servicio de asistencia técnica permanente orientados a fortalecer la gestión comunitaria del agua</t>
  </si>
  <si>
    <t xml:space="preserve">IV. Para el adecuado cumplimiento de las obligaciones previstas en la Ley 1448, Decretos Ley 4633, 4634 y 4635 de 2011 y demas normas relacionadas por parte de las entidades territoriales: 
1. Cumplir con las funciones a cargo de los departamentos, los distritos y los municipios de conformidad con Ley 1448, Decretos Leyes 4633, 4634 y 4635 de 2011 y demas normas relacionadas, como son:                                  * Garantizar a las victimas la prestaci6n eficiente y oportuna de los servicios de salud, educaci6n, agua potable y saneamiento basico, con cargo a los recurses que reciban del Sistema General de Participaciones, con sujeci6n a las reglas constitucionales y legales correspondientes. </t>
  </si>
  <si>
    <t xml:space="preserve">RESUMEN DE LINEAS DE ACCIÓN DOCUMENTO CONPES 3950 de 2018                        *LÍNEA DE ACCIÓN  Priorización de proyectos de agua potable y saneamiento básico en los municipios fronterizos con enfoque diferencial                                            *DERECHO / ESTRATEGIAS  ACCESO A SERVICIOS DE ATENCIÓN HUMANITARIA, HABITACIÓN, AGUA Y SANEAMIENTO </t>
  </si>
  <si>
    <t>Estudios de pre inversión e inversión</t>
  </si>
  <si>
    <t>400304200</t>
  </si>
  <si>
    <t xml:space="preserve">Estudios o diseños realizados </t>
  </si>
  <si>
    <t>1.2.1 AMBIENTE CON ACCESO AL AGUA POTABLE                                                   1.2.1.1 Articularemos acciones para mejorar la calidad en la prestación de servicios palitos, acogiéndonos al Plan Nacional de Desarrollo "Pacto por Colombia, Pacto por la Equidad" como plataforma desde la que el Gobierno Nacioniat propende por un mejoramiento en los niveles de suministro y calidad del agua, como uno de los factores para promover la competitividad y el bienestar de lodos.</t>
  </si>
  <si>
    <t xml:space="preserve">Adoptar e implementar la Política Publica de Producción Consumo Sostenible y Gestión Integral de Aseo  </t>
  </si>
  <si>
    <t>Política Pública de Producción Consumo Sostenible y Gestión Integral de Aseo  adoptada e implementada</t>
  </si>
  <si>
    <t>3202033</t>
  </si>
  <si>
    <t>Infraestructura ecoturística construida</t>
  </si>
  <si>
    <t>320203300</t>
  </si>
  <si>
    <t xml:space="preserve">Infraestructura ecoturística construida </t>
  </si>
  <si>
    <t>3.3.3 TURISMO DE NATURALEZA Y AVENTURA                                                       3.3.3.1 Reforzaremos la información disponible para los visitantes del departamento, por medio de , herramientas tecnológicas que contengan datos de interés, infraestructura hotelera e información de interés para los visitantes y que promueva el conocimiento de la cultura cafetera, la arquitectura de la región, la disponibilidad de hospedajes dedicados al turismo de naturaleza y aventura, y todas las actividades ligadas al desarrollo del agroturismo, , destacando la generosidad de sus paisajes, el carácter y tesón de sus gentes, como nuestra riqueza cultural, histórica y folclórica.</t>
  </si>
  <si>
    <t>Transporte</t>
  </si>
  <si>
    <t>2402</t>
  </si>
  <si>
    <t>Infraestructura red vial regional. "Tú y yo con movilidad vial"</t>
  </si>
  <si>
    <t xml:space="preserve">Infraestructura  en  puentes  con procesos   constructivos ,  y/o mejorados, y/o ampliados, y/o mantenidos, y/o  reforzados </t>
  </si>
  <si>
    <t xml:space="preserve">Infraestructura   vial   construída y/o mejorada, y/o ampliada, y/o mantenida, y/o  reforzada </t>
  </si>
  <si>
    <t>1.2.2 AMBIENTE CON IFRAESTRUTURA COMPETITIVA                                      1.2.2.1 Gestionaremos recursos mediante proyectos viabilizados y con cooperación interaciministrativa con instancias departamentales y nacionales, fortaleceremos la infraestructura de vías secundarias y terciarias de manera articulada con los municipios, en aras de promover la conectividad rural como para mejorar la movilidad de los residentes y visitantes: para facilitar el desplazamiento de los habitantes y campesinos de las zonas rurales y sus productos agropecuarios, así corno el desarrollo de actividades turísticas; la construcción de atractivos que generarán empleo y enriquecerán la oferta de la región; ciclo-rutas interdepartamentales que contribuyan a un estilo de vida saludable y permitirán la movilidad y seguridad de los ciclistas.</t>
  </si>
  <si>
    <t>VI. Pacto por el Transporte y la Logística para la Competitividad y la Integración Regional                          2. Movilidad urbano-regional sostenible para la equidad, la competitividad y la calidad de vida</t>
  </si>
  <si>
    <t>Desarrollar infraestructuras fiables, sostenibles, resilientes y de calidad, incluidas infraestructuras regionales y transfronterizas, para apoyar el desarrollo económico y el bienestar humano, haciendo especial hincapié en el acceso asequible y equitativo para todos</t>
  </si>
  <si>
    <t xml:space="preserve">1. Cumplir con las funciones a cargo de los departamentos, los distritos y los municipios de conformidad con Ley 1448, Decretos Leyes 4633, 4634 y 4635 de 2011 y demas normas relacionadas, como son:  Realizar, por parte de las gobernaciones, acciones de priorizaci6n para la construcci6n de infraestructura para vias, garantia en el acceso a los servicios de salud, educaci6n, generaci6n de ingresos, proyectos productivos, recreaci6n y deporte, que beneficien directamente a las victimas que retornen o se reubiquen en las territorios de las municipios de su respectiva jurisdicci6n, asi coma aquellas beneficiarias de sentencias de restituci6n de tierras. 
 * Destinar recursos para la construcci6n, ampliaci6n o desarrollo de mejoras en la infraestructura, y dotaci6n de las establecimientos educativos que beneficien a la poblaci6n victima. 
 </t>
  </si>
  <si>
    <t xml:space="preserve">Infraestructura   vial  con procesos   Constructivos ,  y/o Mejorados, y/o Ampliados, y/o Mantenidos, Y/o  Reforzados </t>
  </si>
  <si>
    <t xml:space="preserve">Infraestructura  vial    construída y/o Mejorada, y/o Ampliada, y/o Mantenida, Y/o  Reforzada </t>
  </si>
  <si>
    <t>kms</t>
  </si>
  <si>
    <t>VI. Pacto por el Transporte y la Logística para la Competitividad y la Integración Regional                            2. Movilidad urbano-regional sostenible para la equidad, la competitividad y la calidad de vida</t>
  </si>
  <si>
    <t xml:space="preserve"> 9 Construir infraestructuras resilientes, promover la industrialización inclusiva y sostenible y fomentar la innovación                                                                      9.1   Desarrollar infraestructuras fiables, sostenibles, resilientes y de calidad, incluidas infraestructuras regionales y transfronterizas, para apoyar el desarrollo económico y el bienestar humano, haciendo especial hincapié en el acceso asequible y equitativo para todos</t>
  </si>
  <si>
    <t xml:space="preserve">4.2 Vías terciarias 
 Teniendo en cuenta que, con corte a 31 de mayo de 2018, se encontró que una de las fuentes de desviación de recursos más importante es la financiación de los proyectos de vías terciarias y que ello “incide en la provisión de bienes y servicios, desacelerando el desarrollo social y repercutiendo directamente en las posibilidades de mejoramiento de poblaciones y territorios” (Bases del Plan Nacional de Desarrollo 2018 – 2022, p. 104), se insta a las entidades territoriales a establecer mecanismos que les permitan priorizar corredores viales con el fin de postularlos para mejoramiento y mantenimiento en el marco del programa “Colombia Rural”, creado mediante Documento CONPES 3970 de 2019. 
 Adicionalmente, deben incluir disposiciones para hacerse parte de los proyectos, planes y programas que el Gobierno Nacional ha creado en aras de lograr el mejoramiento y mantenimiento de las vías rurales del país tales como la “Alianza para dinamizar el desarrollo y la productividad de la Colombia Rural” establecida en el Plan Nacional de Desarrollo 2018 – 2022, la cual pretende promocionar el desarrollo agrícola-regional, permitiendo generar una mayor conexión y productividad del campo colombiano. </t>
  </si>
  <si>
    <t xml:space="preserve">Estudios y Diseños en  infraestructura construída y/o Mejorada, y/o Ampliada, y/o Mantenida, Y/o  Reforzada   </t>
  </si>
  <si>
    <t>1.2.2 - AMBIENTE CON INFRAESTRUTURA COMPETITIVA                              1.2.2.1 Gestionaremos recursos mediante proyectos viabilizados y con cooperación interaciministrativa con instancias departamentales y nacionales, fortaleceremos la infraestructura de vías secundarias y terciarias de manera articulada con los municipios, en aras de promover la conectividad rural como para mejorar la movilidad de los residentes y visitantes: para facilitar el desplazamiento de los habitantes y campesinos de las zonas rurales y sus productos agropecuarios, así corno el desarrollo de actividades turísticas; la construcción de atractivos que generarán empleo y enriquecerán la oferta de la región; ciclo-rutas interdepartamentales que contribuyan a un estilo de vida saludable y permitirán la movilidad y seguridad de los ciclistas.</t>
  </si>
  <si>
    <t>VI. Pacto por el Transporte y la Logística para la Competitividad y la Integración Regional                    1. Gobernanza e Institucionalidad moderna para el transporte y la logística eficientes y seguros</t>
  </si>
  <si>
    <t>4001</t>
  </si>
  <si>
    <t>Acceso a soluciones de vivienda. "Tú y yo con vivienda digna"</t>
  </si>
  <si>
    <t>4001001</t>
  </si>
  <si>
    <t>Servicio de asistencia técnica y jurídica en saneamiento y titulación de predios</t>
  </si>
  <si>
    <t>-</t>
  </si>
  <si>
    <t>Entidades territoriales asistidas técnica y jurídicamente</t>
  </si>
  <si>
    <t>III. PACTO POR LA EQUIDAD: POLÍTICA SOCIAL MODERNA CENTRADA EN LA FAMILIA, EFICIENTE, DE CALIDAD Y CONECTADA A MERCADOS. 5. Vivienda y entornos dignos e incluyentes. 1. Acceso a soluciones de vivienda</t>
  </si>
  <si>
    <t>10. Lograr que las ciudades y los asentamientos humanos sean inclusivos, seguros, resilientes y sostenibles. meta    De aquí a 2030, asegurar el acceso de todas las personas a viviendas y servicios básicos adecuados, seguros y asequibles y mejorar los barrios marginales</t>
  </si>
  <si>
    <t>#020 del 21 de mayo de 2009. 
 #033 de julio 29 de 2010</t>
  </si>
  <si>
    <t>1.5. Desarrollo social: VIVIENDA Y AGUA POTABLE</t>
  </si>
  <si>
    <t>4001014</t>
  </si>
  <si>
    <t>Viviendas de Interés Social urbanas construidas</t>
  </si>
  <si>
    <t>Horas</t>
  </si>
  <si>
    <t>4001015</t>
  </si>
  <si>
    <t>Viviendas de Interés Social urbanas mejoradas</t>
  </si>
  <si>
    <t>#020 del 21 de mayo de 2009. 
#033 de julio 29 de 2010</t>
  </si>
  <si>
    <t>4001017</t>
  </si>
  <si>
    <t>Viviendas de Interés Prioritario urbanas construidas</t>
  </si>
  <si>
    <t>#020 del 21 de mayo de 2009. y
#033 de julio 29 de 2010</t>
  </si>
  <si>
    <t>4001018</t>
  </si>
  <si>
    <t>Viviendas de Interés Prioritario urbanas mejoradas</t>
  </si>
  <si>
    <t>400101800</t>
  </si>
  <si>
    <t>4001030</t>
  </si>
  <si>
    <t>4001031</t>
  </si>
  <si>
    <t>Servicio de apoyo financiero para adquisición de vivienda</t>
  </si>
  <si>
    <t>400103103</t>
  </si>
  <si>
    <t>Equipamientos construidos</t>
  </si>
  <si>
    <t xml:space="preserve">Estrategia  departamental para la protección y bienestar de los animales domésticos y silvestres del departamento </t>
  </si>
  <si>
    <t>Estrategia  para la protección y bienestar de los animales domésticos y silvestres adoptada</t>
  </si>
  <si>
    <t>15. Proteger, restaurar y promover la utilización sostenible de los ecosistemas terrestres, gestionar de manera sostenible los bosques, combatir la desertificación y detener y revertir la degradación de la tierra, y frenar la pérdida de diversidad biológica.
15.5 Adoptar medidas urgentes y significativas para reducir la degradación de los hábitats naturales, detener la pérdida de biodiversidad y, de aquí a 2020, proteger las especies amenazadas y evitar su extinción.
15.7 Adoptar medidas urgentes para poner fin a la caza furtiva y el tráfico de especies protegidas de flora y fauna y abordar tanto la demanda como la oferta de productos ilegales de flora y fauna silvestres 
15.8 De aquí a 2020, adoptar medidas para prevenir la introducción de especies exóticas invasoras y reducir significativamente sus efectos en los ecosistemas terrestres y acuáticos y controlar o erradicar las especies prioritarias</t>
  </si>
  <si>
    <t>Plan Nacional de Desarrollo 2018-2022: “Pacto por Colombia, Pacto por la Equidad”. 
Ley 99 de 1993 "Por la cual se crea el Ministerio del Medio Ambiente, se reordena el Sector Público encargado de la gestión y conservación del medio ambiente y los recursos naturales renovables, se organiza el Sistema Nacional Ambiental, SINA y se dictan otras disposiciones."
Decreto-Ley 2811 de 1974 "Por el cual se dicta el Código Nacional de Recursos Naturales Renovables y de Protección al Medio Ambiente"
Ley 1801 de 2016 “Por la cual se expide el código nacional de policía y convivencia”.</t>
  </si>
  <si>
    <t>Realizar  campaña  de sensibilización y apropiación del patrimonio ambiental en el departamento</t>
  </si>
  <si>
    <t>Campaña  de sensibilización y apropiación del patrimonio ambiental realizada</t>
  </si>
  <si>
    <t>1.1.1 AMBIENTE  PAISAJE Y BIODIVERSIDAD.
1.1.1.1. Fomentaremos programas de sostenibilidad ambiental que permitan proteger y conservar nuestro paisaje cultural Cafetero (PCC) e impulsaremos acciones que protejan su inclusión en la lista de patrimonio mundial de la UNESCO.</t>
  </si>
  <si>
    <r>
      <t xml:space="preserve">IV. Pacto por la Sostenibilidad: producir conservando y conservar produciendo 
</t>
    </r>
    <r>
      <rPr>
        <i/>
        <sz val="11"/>
        <rFont val="Calibri"/>
        <family val="2"/>
        <scheme val="minor"/>
      </rPr>
      <t xml:space="preserve">4. Instituciones ambientales modernas, apropiación social de la biodiversidad y manejo efectivo de los conflictos socioambientales
</t>
    </r>
    <r>
      <rPr>
        <sz val="11"/>
        <rFont val="Calibri"/>
        <family val="2"/>
        <scheme val="minor"/>
      </rPr>
      <t xml:space="preserve">3. Gestión de la información y el conocimiento ambiental
X. Pacto por la Protección y Promoción de Nuestra Cultura y Desarrollo de la Economía Naranja
</t>
    </r>
    <r>
      <rPr>
        <i/>
        <sz val="11"/>
        <rFont val="Calibri"/>
        <family val="2"/>
        <scheme val="minor"/>
      </rPr>
      <t>1. Todos somos cultura: la esencia de un país que se transforma desde los territorios</t>
    </r>
    <r>
      <rPr>
        <sz val="11"/>
        <rFont val="Calibri"/>
        <family val="2"/>
        <scheme val="minor"/>
      </rPr>
      <t xml:space="preserve">
1.  Gestión, protección y salvaguardia del patrimonio cultural colombiano
</t>
    </r>
  </si>
  <si>
    <t>8. Fomentar el crecimiento económico sostenido, inclusivo y sostenible, el empleo pleno y productivo, y el trabajo decente para todos.
8.4 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
8.9 De aquí a 2030, elaborar y poner en práctica políticas encaminadas a promover un turismo sostenible que cree puestos de trabajo y promueva la cultura y los productos locales
11. Lograr que las ciudades y los asentamientos humanos sean inclusivos, seguros, resilientes y sostenibles
11.4 Redoblar los esfuerzos para proteger y salvaguardar el patrimonio cultural y natural del mundo
12. Garantizar modalidades de consumo y producción sostenibles 
12.8 De aquí a 2030, asegurar que las personas de todo el mundo tengan la información y los conocimientos pertinentes para el desarrollo sostenible y los estilos de vida en armonía con la naturaleza
15. Proteger, restaurar y promover la utilización sostenible de los ecosistemas terrestres, gestionar de manera sostenible los bosques, combatir la desertificación y detener y revertir la degradación de la tierra, y frenar la pérdida de diversidad biológica.
15.2 De aquí a 2020, promover la puesta en práctica de la gestión sostenible de todos los tipos de bosques, detener la deforestación, recuperar los bosques degradados y aumentar considerablemente la forestación y la reforestación a nivel mundial.
17. Fortalecer los medios de ejecución y reavivar la alianza mundial para el desarrollo sostenible.
17.14 Mejorar la coherencia de las políticas para el desarrollo sostenible.</t>
  </si>
  <si>
    <t>Documento CONPES 3803 de 2014: “Política para la Preservación del Paisaje Cultural Cafetero de Colombia”. 
Ley 99 de 1993 "Por la cual se crea el Ministerio del Medio Ambiente, se reordena el Sector Público encargado de la gestión y conservación del medio ambiente y los recursos naturales renovables, se organiza el Sistema Nacional Ambiental, SINA y se dictan otras disposiciones."
Decreto-Ley 2811 de 1974 "Por el cual se dicta el Código Nacional de Recursos Naturales Renovables y de Protección al Medio Ambiente".</t>
  </si>
  <si>
    <t>Adquisición, Mantenimietno y Administración de áreas de importancia estrategica para la conservación y regulación del recurso hidríco.</t>
  </si>
  <si>
    <t xml:space="preserve">Numero de Hectáreas intervenidas </t>
  </si>
  <si>
    <t>Política Nacional para la Gestión de la Biodiversidad y sus Servicios Ecosistémicos – 2012. 
Política Nacional para humedales interiores en Colombia. Estrategia para su Conservación y uso racional – 2001. 
Plan Nacional de Restauración Ecológica, Rehabilitación y Recuperación de Áreas Degradadas. MADS. 2015. 
Política Nacional para la Gestión de la Biodiversidad y sus Servicios Ecosistémicos – 2012. 
Ley 99 de 1993 "Por la cual se crea el Ministerio del Medio Ambiente, se reordena el Sector Público encargado de la gestión y conservación del medio ambiente y los recursos naturales renovables, se organiza el Sistema Nacional Ambiental, SINA y se dictan otras disposiciones." Art. 111
Ley 1931 de 2018. POR LA CUAL SE ESTABLECEN DIRECTRICES PARA lA GESTiÓN DEL t. CAMBIO CLIMÁTICO.
Ro Quindio como dujeto de derechos. Sentencia de Primera Instancia ribunal Administrativo del Quindío, Sala Cuarta de Decisión, del 5 de Diciembre de 2019 (030-002-2019)</t>
  </si>
  <si>
    <t>3204012</t>
  </si>
  <si>
    <t>Servicio de apoyo financiero a emprendimientos</t>
  </si>
  <si>
    <t>320401200</t>
  </si>
  <si>
    <t xml:space="preserve">Emprendimientos apoyados </t>
  </si>
  <si>
    <r>
      <t xml:space="preserve">IV. Pacto por la Sostenibilidad: producir conservando y conservar produciendo 
</t>
    </r>
    <r>
      <rPr>
        <i/>
        <sz val="11"/>
        <rFont val="Calibri"/>
        <family val="2"/>
        <scheme val="minor"/>
      </rPr>
      <t>1. Sectores comprometidos con la sostenibilidad y la mitigación del cambio climático</t>
    </r>
    <r>
      <rPr>
        <sz val="11"/>
        <rFont val="Calibri"/>
        <family val="2"/>
        <scheme val="minor"/>
      </rPr>
      <t xml:space="preserve">
2. Fortalecimiento del desempeño ambiental de los sectores productivos
</t>
    </r>
    <r>
      <rPr>
        <i/>
        <sz val="11"/>
        <rFont val="Calibri"/>
        <family val="2"/>
      </rPr>
      <t/>
    </r>
  </si>
  <si>
    <t>8. Fomentar el crecimiento económico sostenido, inclusivo y sostenible, el empleo pleno y productivo, y el trabajo decente para todos.
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
9. Desarrollar infraestructuras resilientes, promover la industrialización inclusiva y sostenible, y fomentar la innovación.
9.4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
15. Proteger, restablecer y promover el uso sostenible de los ecosistemas terrestres, gestionar sosteniblemente los bosques, luchar contra la desertificación, detener e invertir la degradación de las tierras y detener la pérdida de biodiversidad
15a Movilizar y aumentar significativamente los recursos financieros procedentes de todas las fuentes para conservar y utilizar de forma sostenible la biodiversidad y los ecosistemas</t>
  </si>
  <si>
    <t>Punto 1
1.6. Producción agropecuaria y Economía solidaria y cooperativa
1.6.4. Acceso a financiamiento
Producto:  Crédito para estimular la productividad</t>
  </si>
  <si>
    <t>Política Nacional para la Gestión de la Biodiversidad y sus Servicios Ecosistémicos – 2012. 
Política Nacional para humedales interiores en Colombia. Estrategia para su Conservación y uso racional – 2001. 
Política Nacional para la Gestión de la Biodiversidad y sus Servicios Ecosistémicos – 2012. 
Ley 99 de 1993 "Por la cual se crea el Ministerio del Medio Ambiente, se reordena el Sector Público encargado de la gestión y conservación del medio ambiente y los recursos naturales renovables, se organiza el Sistema Nacional Ambiental, SINA y se dictan otras disposiciones."
Ley 1931 de 2018 “Por la cual se establecen directrices para la gestión del cambio climático”.</t>
  </si>
  <si>
    <t>Seguridad de Transporte. "Tú y yo seguros en la vía"</t>
  </si>
  <si>
    <t>Formular e Implementar un programa de formación en normas de tránsito y fomento de cultura  de la seguridad en la vía.</t>
  </si>
  <si>
    <t>Programa de formación cultural  de la seguridad en la vía formulado e implementado</t>
  </si>
  <si>
    <t>N°</t>
  </si>
  <si>
    <t>si</t>
  </si>
  <si>
    <t xml:space="preserve">1.2.2. AMBIENTE CON INFRAESTRUTURA COMPETITIVA
 1.2.3. AMBIENTE CON INFRAESTRUCTURA URBANA PARA HACER LA DIFERENCIA </t>
  </si>
  <si>
    <t>El Plan Nacional de Desarrollo 2018 - 2022 “Pacto por Colombia, Pacto por la Equidad” se constituye en el derrotero de la seguridad vial con acciones integrales de prevención y control.
Pacto por el transporte y la logística para la competitividad y la integración regional.
Gran Pacto por la Seguridad Vial en Colombia
PACTO POR EL TRANSPORTE Y LA LOGISTICA</t>
  </si>
  <si>
    <t># 3: salud y bienestar - 3.6. De aquí a 2020, reducir a la mitad el número de muertes y lesiones causadas por accidentes de tráfico en el mundo, 
#11 Ciudades y comunidades Sostenibles - 11.2.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</si>
  <si>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Ordenanza 029 de 2009 - Por Medio de la Cual se Incorporan Modificaciones al Instituto Departamental de Tránsito del Quindío.</t>
  </si>
  <si>
    <t>1.2.1. Infraestructura Vial 
Vías de Red Vial Terciaria construidas o en mantenimiento</t>
  </si>
  <si>
    <t xml:space="preserve">DIRECTIVA No. 0007 DE  DE 2020  PROCURADURÍA GENERAL DE LA NACIÓN - I. PROMOCIÓN DE LA PARTICIPACIÓN CIUDADANA, LA RENDICIÓN DE CUENTAS, LA TRANSPARENCIA, Y EL ACCESO A LA INFORMACIÓN, EN PARTICULAR EN EL ACTUAL CONTEXTO DE CONSTRUCCIÓN DE PAZ - NUMERAL 7 - Incentivar el diálogo ciudadano a través de mecanismos de rendición de cuentas queden cuenta de los avances de la gestión, etc. NUMERAL 9. Garantizar el cumplimiento de las disposiciones contenidas en el artículo 22 de la Ley 1909 de 2018, relativas a la transparencia y rendición de cuentas en el Plan de Desarrollo y Planes Plurianuales de Inversion. </t>
  </si>
  <si>
    <t>Formular e Implementar un programa de control, prevención y atención del tránsito y el transporte en los municipios y vías de jurisdicción del IDTQ.</t>
  </si>
  <si>
    <t>Programa de control y atención del tránsito y el transporte formulado e implementado</t>
  </si>
  <si>
    <t>Ordenanza 006 de 1976 - Por medio de la cual se crea el Instituto Departamental de Tránsito del Quindío y se dictan otras disposiciones.</t>
  </si>
  <si>
    <t xml:space="preserve">DIRECTIVA No. 0012 DE  DE 2020  PROCURADURÍA GENERAL DE LA NACIÓN. 4. Infraestructura vial 
4.1 Sistemas de Transporte  
Teniendo en cuenta que la falta de recursos y la ausencia de planificación vial para el desarrollo de encadenamientos productivos traen como consecuencia  que no se cuente con la infraestructura que permita el acceso a un transporte público eficiente, generándose exclusión social al dificultarse el acceso a oportunidades de empleo, servicios y mercados convirtiéndose en algunas de las causas que debilitan la competitividad (Bases del Plan Nacional de Desarrollo 2018 – 2022), las entidades territoriales deberán incluir en sus planes de desarrollo  disposiciones que les permitan estructurar sistemas de transporte público colectivo o masivo, atendiendo las necesidades propias de cada región o ciudad, que cumplan con las condiciones de calidad definidas en el artículo 99 del Plan Nacional de Desarrollo 2018 – 2022 en aras de contar con la cofinanciación por parte de la Nación en la implementación y mejoramiento de la movilidad urbano – regional sostenible para la equidad, la competitividad y la calidad de vida. 
9.1 MODELO INTEGRADO DE PLANEACIÓN Y GESTIÓN – MIPG
Implementación del Modelo Integrado de Planeación y Gestión – MIPG y el reporte del Formulario Único de Reporte y Avance de Gestión – FURAG, tal como lo señala la Circular No. 004 de 2019 y de conformidad con las directrices y fechas que anualmente señale el Departamento Administrativo de la Función Pública. </t>
  </si>
  <si>
    <t>Diseñar e Implementar un programa de señalización y demarcación en los municipios y vías de jurisdicción del IDTQ.</t>
  </si>
  <si>
    <t>Programa de Señalización y Demarcación en los municipios y vías de jurisdicción del IDTQ formulado e implementado</t>
  </si>
  <si>
    <t>Formular e Implementar una estrategia de movilidad saludable, segura y sostenible.</t>
  </si>
  <si>
    <t>Prevención y atención de desastres y emergencias. "Tú y yo preparados en gestión del riesgo"</t>
  </si>
  <si>
    <t>Servicio de atención a emergencias y desastres</t>
  </si>
  <si>
    <t>ND</t>
  </si>
  <si>
    <t>Centro de reserva  para la atención a emergencias y desastres dotado</t>
  </si>
  <si>
    <t>1. Poner fin a la pobreza en todas sus formas y en todo el mundo.  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11. Lograr que las ciudades y los asentamientos humanos sean inclusivos, seguros, resilientes y sostenibles.  11.5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      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 2030, la gestión integral de los riesgos de desastre a todos los niveles.     
17.Fortalecer los medios de implementación y revitalizar la Alianza Mundial para el Desarrollo Sostenible.  17. 1 Fortalecer la movilización de recursos internos, incluso mediante la prestación de apoyo internacional a los países en desarrollo, con el fin de mejorar la capacidad nacional para recaudar ingresos fiscales y de otra índole</t>
  </si>
  <si>
    <t>Documentos de estudios técnicos para el ordenamiento ambiental territorial</t>
  </si>
  <si>
    <t>Documentos de estudios técnicos para el conocimiento y reducción del riesgo de desastres elaborados</t>
  </si>
  <si>
    <t>1. Poner fin a la pobreza en todas sus formas y en todo el mundo. 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   
11. Lograr que las ciudades y los asentamientos humanos sean inclusivos, seguros, resilientes y sostenibles.  11.5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    
13. Adoptar medidas urgentes para combatir el cambio climático y sus efectos*
*Reconociendo que la Convención Marco de las Naciones Unidas sobre el Cambio Climático es el principal foro intergubernamental internacional para negociar la respuesta mundial al cambio climático. 13.1. Fortalecer la resiliencia y la capacidad de adaptación a los riesgos relacionados con el clima y los desastres naturales en todos los países . 
11. Lograr que las ciudades y los asentamientos humanos sean inclusivos, seguros, resilientes y sostenibles . 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 2030, la gestión integral de los riesgos de desastre a todos los niveles.     
17. Fortalecer los medios de implementación y revitalizar la Alianza Mundial para el Desarrollo Sostenible.   17. 1 Fortalecer la movilización de recursos internos, incluso mediante la prestación de apoyo internacional a los países en desarrollo, con el fin de mejorar la capacidad nacional para recaudar ingresos fiscales y de otra índole</t>
  </si>
  <si>
    <t>Servicio de educación informal</t>
  </si>
  <si>
    <t>1. Poner fin a la pobreza en todas sus formas y en todo el mundo.  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11. Lograr que las ciudades y los asentamientos humanos sean inclusivos, seguros, resilientes y sostenibles. 11.5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  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 2030, la gestión integral de los riesgos de desastre a todos los niveles.   
13.Adoptar medidas urgentes para combatir el cambio climático y sus efectos*
*Reconociendo que la Convención Marco de las Naciones Unidas sobre el Cambio Climático es el principal foro intergubernamental internacional para negociar la respuesta mundial al cambio climático. 13.3 Mejorar la educación, la sensibilización y la capacidad humana e institucional respecto de la mitigación del cambio climático, la adaptación a él, la reducción de sus efectos y la alerta temprana.  
17.Fortalecer los medios de implementación y revitalizar la Alianza Mundial para el Desarrollo Sostenible. 17.1 Fortalecer la movilización de recursos internos, incluso mediante la prestación de apoyo internacional a los países en desarrollo, con el fin de mejorar la capacidad nacional para recaudar ingresos fiscales y de otra índole</t>
  </si>
  <si>
    <t>Instancias territoriales asistidas</t>
  </si>
  <si>
    <t>1. Poner fin a la pobreza en todas sus formas y en todo el mundo. 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11.Lograr que las ciudades y los asentamientos humanos sean inclusivos, seguros, resilientes y sostenibles.  11.5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    ODS 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 2030, la gestión integral de los riesgos de desastre a todos los niveles.   
13.Adoptar medidas urgentes para combatir el cambio climático y sus efectos*
*Reconociendo que la Convención Marco de las Naciones Unidas sobre el Cambio Climático es el principal foro intergubernamental internacional para negociar la respuesta mundial al cambio climático. .  13.3 Mejorar la educación, la sensibilización y la capacidad humana e institucional respecto de la mitigación del cambio climático, la adaptación a él, la reducción de sus efectos y la alerta temprana.  
17.Fortalecer los medios de implementación y revitalizar la Alianza Mundial para el Desarrollo Sostenible. 17. 1 Fortalecer la movilización de recursos internos, incluso mediante la prestación de apoyo internacional a los países en desarrollo, con el fin de mejorar la capacidad nacional para recaudar ingresos fiscales y de otra índole</t>
  </si>
  <si>
    <t xml:space="preserve">LIDERAZGO, GOBERNABILIDAD Y TRANSPARENCIA.   </t>
  </si>
  <si>
    <t>Participación ciudadana y política y respeto por los derechos humanos y diversidad de creencias. "Quindío integrado y participativo"</t>
  </si>
  <si>
    <t>Servicio de promoción a la participación ciudadana</t>
  </si>
  <si>
    <t>Iniciativas para la promoción de la participación ciudadana implementada.</t>
  </si>
  <si>
    <t xml:space="preserve">SEGURIDAD Y CULTURA DE LA LEGALIDAD Y CONVIVENCIA 
promoveremos las prácticas de políticas y administrativas basadas en los principios del buen gobierno y la par ticipación ciudadana con estrategias pedagógicas y educativas para difundir los valores constitucionales y legales articulados con las políticas sociales y las que propenden por el reconocimiento de las diversas identidades
MUNICIPIOS VEREDAS Y CORREGIMIENTOS COMO UNA SÓLA FAMILIA. 
5.1.2.1 Haremos presencia corno mecanismo de gobernabiliciad en todo el departamento, en cada uno de los municipios veredas y los corregimientos identificando prob'ernas y necesidades y generando las soluciones más adecuadas a la conveniencia de sus habitantes, ejecutando proyectos comunitarios y sociales, de conectividad y tecnología, de asistencia técnica y acompañamiento, para llegar permanentemente a la población con programas de salud, educación, cultura, deporte y recreación, convivencia, seguridad y bienestar propiciando un desarrollo territorial participativo e incluyente, en torno a una renovada actitud institucional que posibilite mejores condiciones de vida al sector.
ADMINISTRACIÓN FUNCIONAL
5.1.4.2 Se plantearán procesos de asociatividad ,para el desarrollo de proyectos comunes, Se fortalecerán las juntas, comités que actúan corro asesores del gobierno departarnental para que efectivamente cumplan sus funciones y adopten decisiones que influyan en los propósitos administrativos.
 </t>
  </si>
  <si>
    <t>5.  Lograr la igualdad de género y empoderar a todas las mujeres y las niñas
5.5. Asegurar la participación plena y efectiva de las mujeres y la igualdad de oportunidades de liderazgo a todos los niveles decisorios en la vida política, económica y pública
16.  Promover sociedades pacíficas e inclusivas para el desarrollo sostenible, facilitar el acceso a la justicia para todos y construir a todos los niveles instituciones eficaces e inclusivas que rindan cuentas
16.5  Reducir considerablemente la corrupción y el soborno en todas sus formas
16.6 Crear a todos los niveles instituciones eficaces y transparentes que rindan cuentas</t>
  </si>
  <si>
    <t>Ordenanza Nro. 013 del 06 de agosto de 2019.
Por medio de la cual se adopta la política pública integral de libertad religiosa, de cultos y conciencia en el departamento del Quindío 2019-2029</t>
  </si>
  <si>
    <t xml:space="preserve">2.2. Mecanismos democráticos de participación ciudadana 
2.2.3. Participación ciudadana a través de medios de comunicación comunitarios, institucionales y regionales
2.2.5. Control y veeduría ciudadana
2.2.6. Política para el fortalecimiento de la planeación democrática y participativa
2.3. Promover una mayor participación en la política nacional, regional y local, en igualdad de condiciones y con garantías de seguridad.
2.3.2. Promoción de la participación electoral
2.3.5.Promoción de una cultura política democrática y participativa
</t>
  </si>
  <si>
    <t xml:space="preserve">Ley estatutaria de participación ciudadana 1757 de 2015
Decreto 0000967 de 2016 - creación del CPDPC
Ley 850 de 2003
Decreto 2821  de  2013
</t>
  </si>
  <si>
    <t>Fortalecimiento de los Organismos  de Acción Comunal (OAC)  de los doce municipios del Departamento en lo relacionado a sus procesos formativos, participativos, de organización y  gestión.</t>
  </si>
  <si>
    <t>Municipios con Organismos de Acción Comunal fortalecidos.</t>
  </si>
  <si>
    <t xml:space="preserve">
MUNICIPIOS VEREDAS Y CORREGIMIENTOS COMO UNA SÓLA FAMILIA. 
5.1.2.1 Haremos presencia corno mecanismo de gobernabiliciad en todo el departamento, en cada uno de los municipios veredas y los corregimientos identificando prob'ernas y necesidades y generando las soluciones más adecuadas a la conveniencia de sus habitantes, ejecutando proyectos comunitarios y sociales, de conectividad y tecnología, de asistencia técnica y acompañamiento, para llegar permanentemente a la población con programas de salud, educación, cultura, deporte y recreación, convivencia, seguridad y bienestar propiciando un desarrollo territorial participativo e incluyente, en torno a una renovada actitud institucional que posibilite mejores condiciones de vida al sector.
ADMINISTRACIÓN FUNCIONAL
5.1.4.2 Se plantearán procesos de asociatividad ,para el desarrollo de proyectos comunes, Se fortalecerán las juntas, comités que actúan corro asesores del gobierno departarnental para que efectivamente cumplan sus funciones y adopten decisiones que influyan en los propósitos administrativos.</t>
  </si>
  <si>
    <t xml:space="preserve">16.  Promover sociedades pacíficas e inclusivas para el desarrollo sostenible, facilitar el acceso a la justicia para todos y construir a todos los niveles instituciones eficaces e inclusivas que rindan cuentas
16.7 Garantizar la adopción en todos los niveles de decisiones inclusivas, participativas y representativas que respondan a las necesidades </t>
  </si>
  <si>
    <t xml:space="preserve">Ley 743 de 2002
Decreto 2350 de 2003
Decreto 890 de 2008
Ley 1989 de 2019
</t>
  </si>
  <si>
    <t xml:space="preserve">Formulación de la  Política Pública Departamental para la  Acción Comunal </t>
  </si>
  <si>
    <t>Una Política Pública formulada.</t>
  </si>
  <si>
    <t xml:space="preserve">SEGURIDAD Y CULTURA DE LA LGALIDAD Y CONVIVENCIA 
promoveremos las prácticas de políticas y administrativas basadas en los principios del buen gobierno y la par ticipación ciudadana con estrategias pedagógicas y educativas para difundir los valores constitucionales y legales articulados con las políticas sociales y las que propenden por el reconocimiento de las diversas identidades
ADMINISTRACIÓN FUNCIONAL
5.1.4.2 Se plantearán procesos de asociatividad ,para el desarrollo de proyectos comunes, Se fortalecerán las juntas, comités que actúan corro asesores del gobierno departarnental para que efectivamente cumplan sus funciones y adopten decisiones que influyan en los propósitos administrativos.
</t>
  </si>
  <si>
    <t>GESTIÓN PÚBLICA EFECTIVA
Un Estado colombiano ágil, moderno y cercano a los ciudadanos; con uso eﬁciente de los recursos públicos, haciendo más con menos.</t>
  </si>
  <si>
    <t>CONPES COMUNAL 3955 DE 2018</t>
  </si>
  <si>
    <t>LIDERAZGO, GOBERNABILIDAD Y TRANSPARENCIA</t>
  </si>
  <si>
    <t>Iniciativas para la promoción de la participación femenina en escenarios sociales y políticos implementada.</t>
  </si>
  <si>
    <t>2.1.4. FAMILIAS DIVERSAS: MUJERES Y POBLACION LGTBI.                                                                                   2.1.4.1. Promoveremos la creación de programas de empleo para la población vulnerable 'y priorizaremos la inclusión social y productiva de mujeres, jóvenes, y población LGBTI. En:el mismo sentido, impulsaremos y gestionaremos. la implementación de las políticas públicas de equidad degenero y mujer y la política pública de diversidad sexual e identidad degenero,. para que su accionar tenga un verciaderc impacto en la población. Promoveremos, en conjunto con las autoridades y entidades departamentales, medidas de protección para la mujer, teniendo en cuenta que el 50.6% de la población Colombia son mujer</t>
  </si>
  <si>
    <t xml:space="preserve">PACTO: EQUIDAD PARA LAS MUJERES. Objetivo 1. Promover el derecho de las mujeres a una vida libre de violencias.                                                                                      Objetivo 2. Promover el acceso y participación igualitaria de las mujeres en el mercado laboral, de manera que mejoren su nivel económico con ambientes libres de violencia basada en género.                                                                          Objetivo 3. Incrementar la participación de las mujeres en los espacios de toma de decisión, con el ﬁn de que puedan incidir en las decisiones que las afectan.                                                                                         Objetivo 4. Incrementar la participación de las mujeres en los espacios de toma de decisión, con el ﬁn de que puedan incidir en las decisiones que las afectan.                             </t>
  </si>
  <si>
    <t xml:space="preserve">ODS 5: Lograr la igualdad de género y empoderar a todas las mujeres y las niñas. METAS: 5.1; 5.2; 5.3; 5.6.                                         ODS 10. Reducir la desigualdad en los países y entre ellos. META: 10.2
ODS 8. Promover el crecimiento económico sostenido, inclusivo y sostenible, el empleo pleno y productivo y el trabajo decente para todos.                                                                           ODS 10. Reducir la desigualdad en los países y entre ellos. META: 10.2                     
ODS 5: Lograr la igualdad de género y empoderar a todas las mujeres y las niñas. METAS: 5.1; 5.2; 5.3; 5.6.                                         ODS 10. Reducir la desigualdad en los países y entre ellos. META: 10.2
ODS 5: Lograr la igualdad de género y empoderar a todas las mujeres y las niñas. METAS: 5.1; 5.2; 5.3; 5.6.                                     ODS 16. Promover sociedades pacíficas e inclusivas para el desarrollo sostenible, facilitar el acceso a la justicia para todos y construir a todos los niveles instituciones eficaces e inclusivas que rindan cuentas. METAS: 16.1; 16.2.          </t>
  </si>
  <si>
    <t xml:space="preserve">1. 1.7. Garantía progresiva del derecho a la alimentación-                                                                                                                 Producto:  Servicios de asistencia técnica para la actividad artesanal    2.3. Promover una mayor participación en la política nacional, regional y local, en igualdad de condiciones y con garantías de seguridad-                                                                                                                                                                     Producto:  Programas de formación sobre los derechos políticos y formas de participación política y ciudadana de la mujer                                                       6. 6.1. Mecanismos de implementación y verificación- Producto: Asistencia técnica para la contratación de proyectos en el marco de la implementación.                                                                                                                                              TG. TG.1. Capítulo de Género-                                                                              Producto:  Espacio entre la Instancia de Alto Nivel de Gobierno y la Instancia Especial de Mujeres para acordar acciones y medidas necesarias para incorporar el Enfoque de Género en la implementación del Acuerdo Final  </t>
  </si>
  <si>
    <t xml:space="preserve">1. Ley 1257 de 2008-Conpes 1611.   </t>
  </si>
  <si>
    <t xml:space="preserve"> Directiva No. 002 de Febrero 2020                  </t>
  </si>
  <si>
    <t>Salones comunales adecuados</t>
  </si>
  <si>
    <t>Implementar la Política de Libertad Religiosa</t>
  </si>
  <si>
    <t>Política de Libertad Religiosa Implementado</t>
  </si>
  <si>
    <t xml:space="preserve">Fortalecimiento Institucional </t>
  </si>
  <si>
    <t>Fortalecimiento de la Gestión  y Desempeño Institucional. "Quindío con una administración al servicio de la ciudadanía "</t>
  </si>
  <si>
    <t>Implementación de  las Dimensiones y Politicas  del Modelo Integrado de Planeación y de Gestión MIPG</t>
  </si>
  <si>
    <t>Número de Dimensiones y Políticas   de MIPG implementadas.</t>
  </si>
  <si>
    <t>5.1.4.1 
5.1 DINÁMICA POLÍTICO-ADMINISTRATIVA LIDERAZGO Y BUEN GOBIERNO -ADMINISTRACIÓN FUNCIONAL Será fundamental la capacitación y actualización en temas afines a las competencias de los funcionarios y servidores públicos y al funcionamiento del Estado y sus entes asociados. El gobierno departamenmal se encargará de que exista una articulación interna entre las secretarías de despacho y entes descentralizados.
5.1.4.2
5.1 DINÁMICA POLÍTICO-ADMINISTRATIVA LIDERAZGO Y BUEN GOBIERNO ADMINISTRACIÓN FUNCIONAL Crearemos la cultura para la gesfion administrativa, fundamentada en la concertación y coordinación, porque todo funcionario debe saber qué hace, por qué lo hace, cuál es el objetivo, y debe ser consciente de que su misión es aportarle al desarrollo del departamento, demostrando su actividad en resultados sectoriales concretos en armonía con el entorno.</t>
  </si>
  <si>
    <t>GESTIÓN PÚBLICA EFECTIVA- Un Estado colombiano ágil, moderno y cercano a los ciudadanos; con uso eﬁciente de los recursos públicos, haciendo más con menos.</t>
  </si>
  <si>
    <t>I. PROMOCIÓN DE LA PARTICIPACIÓN CIUDADANA, LA RENDICIÓN DE CUENTAS, LA TRANSPARENCIA, Y EL ACCESO A LA INFORMACIÓN, EN PARTICULAR EN EL ACTUAL CONTEXTO DE CONSTRUCCIÓN DE PAZ. NUMERALES: 1. Participación Ciudadana (Ley 1757 de 2015). 2.Fortalecer los Consejos Territoriales de Participación Ciudadana. 3. Participación eficaz de los pueblos étnicos. 4. Mecanismos y estrategias de participación en la programación de sus presupuestos.  5. Ley 1712 de 2014, para garantizar el derecho al acceso a la información a la ciudadadania. 7. Rendición de cuentas que den cuenta de los avances y los resultados de su gestión. 8. Revisar la conformación de los Consejos Territoriales de Planeación. 9.  Ley 1909 de 2018, relativas a la transparencia y rendición de cuentas en el Plan de Desarrollo y Planes Plurianuales de Inversion.</t>
  </si>
  <si>
    <t>9. GESTIÓN Y DESEMPEÑO INSTITUCIONAL. 9.1 MODELO INTEGRADO DE PLANEACIÓN Y GESTIÓN – MIPG :Implementación del Modelo Integrado de Planeación y Gestión – MIPG y el reporte del Formulario Único de Reporte y Avance de Gestión – FURAG, tal como lo señala la Circular No. 004 de 2019 y de conformidad con las directrices y fechas que anualmente señale el Departamento Administrativo de la Función Pública. 9.3 LUCHA CONTRA LA CORRUPCIÓN: Establecer las bases que permitan formular y ejecutar la política integral en materia de lucha contra la corrupción  Ley 1474 de 2011“. 9.4 CONTROL INTERNO:  Como sistema que, de manera armónica, dinámica, efectiva, flexible y suficiente, fortalece el cumplimiento cabal y oportuno de las funciones del Estado.</t>
  </si>
  <si>
    <t>Banco de Programas y Proyectos del Departamento  con Procesos de fortalecimiento.</t>
  </si>
  <si>
    <t>Banco de Programas y Proyectos del Departamento fortalecido</t>
  </si>
  <si>
    <t>5.1.1.1
5.1 DINÁMICA POLÍTICO-ADMINISTRATIVA LIDERAZGO Y BUEN GOBIERNO .- PROYECTOS NACIONALES: Asumiremos el gobierno departamental con responsabilidad, transparencia y compromiso, para dinamizarlo como eje articulador del desarrollo territorial, que enlaza los procesos administrativos, políticos, legales, de planificación con proyectos del orden regional o nacional, como los financiados con recursos del presupuesto general de la nación y del Sistema General de Regalías a través de sus diferentes fondos, en aras de la materialización de iniciativas de carácter estratégico, que por su poder dinamizador del desarrollo territorial en sus múltiples dimensiones, resultan indispensables para llevar a feliz término los objetivos que nos hemos trazado para dar solución a las problemáticas departamentales identificadas.
5.1.6.1
5.1 DINÁMICA POLÍTICO-ADMINISTRATIVA LIDERAZGO Y BUEN GOBIERNO PROYECTOS REGIONALES -El gobierno departamental como integrador en cabeza del gobernador asumirá posiciones y demandará  la atención siempre que sea necesario y el ciudadano así lo requiera, en casos administrativos, políticos, legales y en proyectos del orden regional o nacional en torno a la Región da Planeación del Eje Cafetero y los demás mecanismos de asociatividad regional e interregional en los que participa el Departamento</t>
  </si>
  <si>
    <t xml:space="preserve">9. GESTIÓN Y DESEMPEÑO INSTITUCIONAL . 9.1 MODELO INTEGRADO DE PLANEACIÓN Y GESTIÓN – MIPG: Implementación del Modelo Integrado de Planeación y Gestión – MIPG y el reporte del Formulario Único de Reporte y Avance de Gestión – FURAG, tal como lo señala la Circular No. 004 de 2019 y de conformidad con las directrices y fechas que anualmente señale el Departamento Administrativo de la Función Pública. </t>
  </si>
  <si>
    <t xml:space="preserve">DECRETO 1061 DEL 30 DE DICIEMBRE DE 2016   “por medio del cual se reglamenta el seguimiento y evaluación al plan
de Desarrollo Departamental "en Defensa del Bien Común 2016-2019"
</t>
  </si>
  <si>
    <t>Observatorio de Desarrollo Humano del Departamento, con procesos de fortalecimiento</t>
  </si>
  <si>
    <t>Observatorio de Desarrollo Humano del Departamento del Quindío actualizado y dotado.</t>
  </si>
  <si>
    <t>I. PROMOCIÓN DE LA PARTICIPACIÓN CIUDADANA, LA RENDICIÓN DE CUENTAS, LA TRANSPARENCIA, Y EL ACCESO A LA INFORMACIÓN, EN PARTICULAR EN EL ACTUAL CONTEXTO DE CONSTRUCCIÓN DE PAZ - NUMERAL  5: Fortalecer las iniciativas de control social, entre las que se incluyen las veedurías ciudadanas y observatorios de transparencia, enfocadas a promover el seguimiento y la evaluación de los planes, programas y proyectos.</t>
  </si>
  <si>
    <t xml:space="preserve">9. GESTIÓN Y DESEMPEÑO INSTITUCIONAL.  9.1 MODELO INTEGRADO DE PLANEACIÓN Y GESTIÓN – MIPG:Implementación del Modelo Integrado de Planeación y Gestión – MIPG y el reporte del Formulario Único de Reporte y Avance de Gestión – FURAG, tal como lo señala la Circular No. 004 de 2019 y de conformidad con las directrices y fechas que anualmente señale el Departamento Administrativo de la Función Pública. </t>
  </si>
  <si>
    <t>Instrumentos de planificación para  el  ordenamiento y la gestión Territorial departamental (Plan de Desarrollo Departamental PDD, Politicas y Directrices de Ordenamiento Territorial, Sistema de Información Geográfica, y mecanismos de integración).</t>
  </si>
  <si>
    <t xml:space="preserve">Instrumentos de planificación de ordenamiento y gestión territorial departamental implementados. </t>
  </si>
  <si>
    <t>5.1.1.2
5.1 DINÁMICA POLÍTICO-ADMINISTRATIVA LIDERAZGO Y BUEN GOBIERNO - PROYECTOS NACIONALES: Continuaremos el trabajo entorno a los mecanismos de integración regional como la RAP Eje Cafetero y sus proyectos estratégicos priorizados para ser desarrollados de manera conjunta con nuestros vecinos de Caldas y Risaralda, asi como las asociaciones de municipios entorno al aprovechamiento de oporitinidades y solución de problermáticas compartidas de acuerdo con los intereses comuunes que nos unen como región.
5.1.4.3
5.1 DINÁMICA POLÍTICO-ADMINISTRATIVA LIDERAZGO Y BUEN GOBIERNO ADMINISTRACIÓN FUNCIONAL Se plantearán procesos de asociatividad, para el desarrollo de proyectos comunes, Se fortalecerán las juntas, comités que actúan corro asesores del gobierno departarnental para que efectivamente cumplan sus funciones y adopten decisiones que influyan en los propósitos administrativos.</t>
  </si>
  <si>
    <t xml:space="preserve">9. GESTIÓN Y DESEMPEÑO INSTITUCIONAL.  9.1 MODELO INTEGRADO DE PLANEACIÓN Y GESTIÓN – MIPG: Implementación del Modelo Integrado de Planeación y Gestión – MIPG y el reporte del Formulario Único de Reporte y Avance de Gestión – FURAG, tal como lo señala la Circular No. 004 de 2019 y de conformidad con las directrices y fechas que anualmente señale el Departamento Administrativo de la Función Pública. </t>
  </si>
  <si>
    <t>Proceso de modernización administrativa implementada</t>
  </si>
  <si>
    <t>5.1.3.1
5.1 DINÁMICA POLÍTICO-ADMINISTRATIVA LIDERAZGO Y BUEN GOBIERNO - GOBIERNO EFICIENTE Y HUMANIZADO Conformaremos un gobierno departamental cuya estructura orgánica debe corresponder a las competencias del territorio y al plan de desarrollo propuesto. Igualmente, sus áreas o unidades de ejecución y apoyo estarían articuladas e integradas internamente como una organización sistémica.</t>
  </si>
  <si>
    <t>Desarrollo e implementación de la Estrategia de Comunicaciones para la administración departamental</t>
  </si>
  <si>
    <t>Estrategia de comunicaciones desarrollada e implementada</t>
  </si>
  <si>
    <t>5.1.3.3
5.1 DINÁMICA POLÍTICO-ADMINISTRATIVA LIDERAZGO Y BUEN GOBIERNO - GOBIERNO EFICIENTE Y HUMANIZADO Modernización tecnológica y las tecnologías de información y comunicación son ineludibles para la efectividad del servicio</t>
  </si>
  <si>
    <t>I. PROMOCIÓN DE LA PARTICIPACIÓN CIUDADANA, LA RENDICIÓN DE CUENTAS, LA TRANSPARENCIA, Y EL ACCESO A LA INFORMACIÓN, EN PARTICULAR EN EL ACTUAL CONTEXTO DE CONSTRUCCIÓN DE PAZ - NUMERAL  5: Ley 1712 de 2014, para garantizar el derecho al acceso a la información ciudadana, mediante la rendición oportuna, veráz, eficiente, completa y reeutilizable de todo lo que sea de interes público, etc.</t>
  </si>
  <si>
    <t>Desarrollo de  la Política  de Transparencia, Acceso a la Información Pública y Lucha Contra la Corrupción del Modelo Integrado de Planificación y Gestión MIPG, articulada con el "Pacto por la Integridad, Transparencia y Legalidad" del gobierno nacional</t>
  </si>
  <si>
    <t xml:space="preserve">Política de Transparencia, Acceso a la Información Pública y Lucha Contra la Corrupción  articulada   con el "Pacto por la Integridad, Transparencia y Legalidad" del gobierno nacional desarrollada.                                                                                   </t>
  </si>
  <si>
    <t>5.1.3.2
5.1 DINÁMICA POLÍTICO-ADMINISTRATIVA LIDERAZGO Y BUEN GOBIERNO - GOBIERNO EFICIENTE Y HUMANIZADO La aptitud y actitud serán factores definitivos para el servidor público, así como su ética y profesionalismo, la transparencia y la vocación de servicio serán fundamentales para una gestión administrativa productiva y eficaz</t>
  </si>
  <si>
    <t xml:space="preserve">PUNTO 1-   2.2. MECANISMOS DEMOCRATICOS  DE PARTICIPACIÓN CIUDADANA - Crear un mecanismo especial  para la atención, trámite y seguimiento  de  denuncias  y  alertas por corrupción, en particular en la implementación del Acuerdo.  </t>
  </si>
  <si>
    <t xml:space="preserve">I. PROMOCIÓN DE LA PARTICIPACIÓN CIUDADANA, LA RENDICIÓN DE CUENTAS, LA TRANSPARENCIA, Y EL ACCESO A LA INFORMACIÓN, EN PARTICULAR EN EL ACTUAL CONTEXTO DE CONSTRUCCIÓN DE PAZ - NUMERAL  5: Ley 1712 de 2014, para garantizar el derecho al acceso a la información ciudadana, mediante la rendición oportuna, veráz, eficiente, completa y reutilizable de todo lo que sea de interés público, etc. NUMERAL 9. Garantizar el cumplimiento de las disposiciones contenidas en el artículo 22 de la Ley 1909 de 2018, relativas a la transparencia y rendición de cuentas en el Plan de Desarrollo y Planes Plurianuales de Inversion. </t>
  </si>
  <si>
    <t>9. GESTIÓN Y DESEMPEÑO INSTITUCIONAL.  9.1 MODELO INTEGRADO DE PLANEACIÓN Y GESTIÓN – MIPG: Implementación del Modelo Integrado de Planeación y Gestión – MIPG y el reporte del Formulario Único de Reporte y Avance de Gestión – FURAG, tal como lo señala la Circular No. 004 de 2019 y de conformidad con las directrices y fechas que anualmente señale el Departamento Administrativo de la Función Pública.</t>
  </si>
  <si>
    <t>Estrategias  de actualización, depuración, seguimiento y evaluación de las bases de datos  del pasivo pensional  de la administración departamental.</t>
  </si>
  <si>
    <t>Estrategias  de actualización, depuración, seguimiento y evaluación de las bases de datos  del pasivo pensional  de la administración departamental</t>
  </si>
  <si>
    <t>GESTIÓN PÚBLICA EFECTIVA - Un Estado colombiano ágil, moderno y cercano a los ciudadanos; con uso eﬁciente de los recursos públicos, haciendo más con menos.</t>
  </si>
  <si>
    <t xml:space="preserve">9. GESTIÓN Y DESEMPEÑO INSTITUCIONAL - 9.1 MODELO INTEGRADO DE PLANEACIÓN Y GESTIÓN – MIPG: Implementación del Modelo Integrado de Planeación y Gestión – MIPG y el reporte del Formulario Único de Reporte y Avance de Gestión – FURAG, tal como lo señala la Circular No. 004 de 2019 y de conformidad con las directrices y fechas que anualmente señale el Departamento Administrativo de la Función Pública. </t>
  </si>
  <si>
    <t>Infraestructura institucional o  de edificios públicos de atención  de servicios ciudadanos con procesos   constructivos ,  y/o mejorados, y/o ampliados, y/o mantenidos, y/o  reforzados</t>
  </si>
  <si>
    <t>Infraestructura  institucional o edificios públicos   construida y/o mejorada, y/o ampliada, y/o mantenida, y/o  reforzada</t>
  </si>
  <si>
    <t>5.1.5.1
DINÁMICA POLÍTICO-ADMINISTRATIVA LIDERAZGO Y BUEN GOBIERNO  CENTRO ADMINISTRATIVO MODERNIZADO Y AMIGABLE Facilitaremos los medios necesarios para que el Centro Administrativo Departamental se pueda optimizar en su espacio físico, pero ante todo para propiciar un excelente servicio al ciudadano y bienestar al servidor público.</t>
  </si>
  <si>
    <t xml:space="preserve">9. GESTIÓN Y DESEMPEÑO INSTITUCIONAL. 9.1 MODELO INTEGRADO DE PLANEACIÓN Y GESTIÓN – MIPG: Implementación del Modelo Integrado de Planeación y Gestión – MIPG y el reporte del Formulario Único de Reporte y Avance de Gestión – FURAG, tal como lo señala la Circular No. 004 de 2019 y de conformidad con las directrices y fechas que anualmente señale el Departamento Administrativo de la Función Pública. </t>
  </si>
  <si>
    <t>Entes territoriales con servicio de asistencia  técnica del Modelo Integrado de Planeación y de Gestión MIPG</t>
  </si>
  <si>
    <t>Entes Territoriales con procesos de asistencia técnica realizadas.</t>
  </si>
  <si>
    <t>I. PROMOCIÓN DE LA PARTICIPACIÓN CIUDADANA, LA RENDICIÓN DE CUENTAS, LA TRANSPARENCIA, Y EL ACCESO A LA INFORMACIÓN, EN PARTICULAR EN EL ACTUAL CONTEXTO DE CONSTRUCCIÓN DE PAZ. NUMERALES: 1. Participaci6n Ciudadana (Ley 1757 de 2015). 2.Fortalecer los Consejos Territoriales de Participaci6n Ciudadana. 3. Participación eficaz de los pueblos étnicos. 4. mecanismos y estrategias de participación en la programación de sus presupuestos 5. Ley 1712 de 2014, para garantizar el derecho al acceso a la información a la ciudadadanía. 7. Rendición de cuentas que den cuenta de los avances y los resultados de su gestión. 8. Revisar la conformación de los Consejos Territoriales de Planeación. 9.  Ley 1909 de 2018, relativas a la transparencia y rendición de cuentas en el Plan de Desarrollo y Planes Plurianuales de Inversion</t>
  </si>
  <si>
    <t>Entes territoriales  con servicio de asistencia técnica en la Medición del Desempeño Municipal.</t>
  </si>
  <si>
    <t xml:space="preserve">9. GESTIÓN Y DESEMPEÑO INSTITUCIONAL.   9.1 MODELO INTEGRADO DE PLANEACIÓN Y GESTIÓN – MIPG: Implementación del Modelo Integrado de Planeación y Gestión – MIPG y el reporte del Formulario Único de Reporte y Avance de Gestión – FURAG, tal como lo señala la Circular No. 004 de 2019 y de conformidad con las directrices y fechas que anualmente señale el Departamento Administrativo de la Función Pública. </t>
  </si>
  <si>
    <t xml:space="preserve">Entes territoriales  con servicio de asistencia técnica en Banco de Programas y Proyectos de Inversión Nacional (BPIN).  </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</si>
  <si>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</si>
  <si>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</si>
  <si>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9. GESTIÓN Y DESEMPEÑO INSTITUCIONAL  9.1 MODELO INTEGRADO DE PLANEACIÓN Y GESTIÓN – MIPG: Implementación del Modelo Integrado de Planeación y Gestión – MIPG y el reporte del Formulario Único de Reporte y Avance de Gestión – FURAG, tal como lo señala la Circular No. 004 de 2019 y de conformidad con las directrices y fechas que anualmente señale el Departamento Administrativo de la Función Pública. </t>
  </si>
  <si>
    <t xml:space="preserve">Entes territoriales  con servicio de asistencia técnica de los Instrumentos de planificación para  el ordenamiento y la gestión territorial departamental. </t>
  </si>
  <si>
    <t>Entes territoriales con procesos de asistencia técnica realizadas.</t>
  </si>
  <si>
    <t>Eventos de Rendición Pública de Cuentas que divulgan la gestión administrativa.</t>
  </si>
  <si>
    <t xml:space="preserve">Eventos de Rendición Públicas de Cuentas realizados. </t>
  </si>
  <si>
    <t>ORDENANZA NÚMERO 010 DEL 24 DE JULIO DE 2019, "Por medio de la cual se subroga la Ordenanza 044 de 2009 “Por medio de la cual establece el procedimiento para la rendición de cuentas públicas y visibilidad de la administración departamental en el Quindio””</t>
  </si>
  <si>
    <t xml:space="preserve">I. PROMOCIÓN DE LA PARTICIPACIÓN CIUDADANA, LA RENDICIÓN DE CUENTAS, LA TRANSPARENCIA, Y EL ACCESO A LA INFORMACIÓN, EN PARTICULAR EN EL ACTUAL CONTEXTO DE CONSTRUCCIÓN DE PAZ - NUMERAL 7 - Incentivar el diálogo ciudadano a través de mecanismos de rendición de cuentas queden cuenta de los avances de la gestión, etc. NUMERAL 9. Garantizar el cumplimiento de las disposiciones contenidas en el artículo 22 de la Ley 1909 de 2018, relativas a la transparencia y rendición de cuentas en el Plan de Desarrollo y Planes Plurianuales de Inversion. </t>
  </si>
  <si>
    <t xml:space="preserve">8. PARTICIPACIÓN CIUDADANA. 8.1. PARTICIPACIÓN DEMOCRÁTICA: De conformidad con el artículo 53 de la Ley 1757 de 2015, la política de participación ciudadana proporciona herramientas a las entidades para el diseño, mantenimiento y mejora de espacios que garanticen la relación Estado-ciudadano en todo el ciclo de la gestión pública (diagnóstico, formulación, implementación, evaluación y seguimiento). 
 </t>
  </si>
  <si>
    <t>RESOLUCIÓN 9667 DEL 25 DE NOVIEMBRE DE 2019 "Por medio de la cual se adopta el reglamento para la Rendición Pública de Cuentas de la Administración Departamental del Quindío"</t>
  </si>
  <si>
    <t>Fortalecimiento técnico y logístico del  Consejo Territorial de Planeación Departamental, como representantes de la sociedad civil en la planeación  del desarrollo integral  de la entidad territorial</t>
  </si>
  <si>
    <t xml:space="preserve">Consejo Territorial de Planeación Departamental fortalecido.   </t>
  </si>
  <si>
    <t xml:space="preserve">I. PROMOCIÓN DE LA PARTICIPACIÓN CIUDADANA, LA RENDICIÓN DE CUENTAS, LA TRANSPARENCIA, Y EL ACCESO A LA INFORMACIÓN, EN PARTICULAR EN EL ACTUAL CONTEXTO DE CONSTRUCCIÓN DE PAZ - NUMERAL  2- Fortalecer los Consejos Territoriales de participación ciudadana, etc. NUMERAL 8- Revisar la conformación de los Consejos Territoriales de Planeación, con el propósito de ampliar la participaci6n ciudadana de estas instancias en la formulación de los PDT, </t>
  </si>
  <si>
    <t xml:space="preserve">8. PARTICIPACIÓN CIUDADANA -8.1. PARTICIPACIÓN DEMOCRÁTICA: De conformidad con el artículo 53 de la Ley 1757 de 2015, la política de participación ciudadana proporciona herramientas a las entidades para el diseño, mantenimiento y mejora de espacios que garanticen la relación Estado-ciudadano en todo el ciclo de la gestión pública (diagnóstico, formulación, implementación, evaluación y seguimiento). 
 </t>
  </si>
  <si>
    <t>Implementación del Plan de acción del Sistema Departamental de Servicio a la Ciudadanía SDSC</t>
  </si>
  <si>
    <t xml:space="preserve">Plan de acción del Sistema Departamental de Servicio a la Ciudadanía SDSC implementado. </t>
  </si>
  <si>
    <t>5.1.3.4
DINÁMICA POLÍTICO-ADMINISTRATIVA LIDERAZGO Y BUEN GOBIERNO - GOBIERNO EFICIENTE Y HUMANIZADO -Trabajaremos articuladamente con los servidores públicos para fomentar y afianzar el sentido de pertenencia hacia la institución y promover la atención a la comunidad con estandares de calidad y humanización.n.</t>
  </si>
  <si>
    <t>ORDENANZA NÚMERO 001 DEL 02 DE MARZO DE 2017, "Por la cual se crea el sistema Departamental de Servicio a la Ciudadanía - SDSC y se establecen los lineamientos generales para su implementación"</t>
  </si>
  <si>
    <t xml:space="preserve">I. PROMOCIÓN DE LA PARTICIPACIÓN CIUDADANA, LA RENDICIÓN DE CUENTAS, LA TRANSPARENCIA, Y EL ACCESO A LA INFORMACIÓN, EN PARTICULAR EN EL ACTUAL CONTEXTO DE CONSTRUCCIÓN DE PAZ  - NUMERAL 1.   Ley Estatutaria de Participaci6n Ciudadana (Ley 1757 de 2015), el PDT debe incluir explicitamente las medidas especfficas orientadas a promover y facilitar la participación.  </t>
  </si>
  <si>
    <t xml:space="preserve">Encuentros ciudadanos en el Departamento del Quindio en aplicación de la Política de Transparencia, Acceso a la Información Pública y Lucha contra la Corrupción.  </t>
  </si>
  <si>
    <t>Encuentros  ciudadanos realizados.</t>
  </si>
  <si>
    <t>5.1.2.1
5.1 DINÁMICA POLÍTICO-ADMINISTRATIVA LIDERAZGO Y BUEN GOBIERNO -MUNICIPIOS VEREDAS Y CORREGIMIENTOS COMO UNA SÓLA FAMILIA Haremos presencia corno mecanismo de gobernabiliciad en todo el departamento, en cada uno de los municipios veredas y los corregimientos identificando prob'ernas y necesidades y generando las soluciones más adecuadas a la conveniencia de sus habitantes, ejecutando proyectos comunitarios y sociales, de conectividad y tecnología, de asistencia técnica y acompañamiento, para llegar permanentemente a la población con programas de salud, educación, cultura, deporte y recreación, convivencia, seguridad y bienestar propiciando un desarrollo territorial participativo e incluyente, en torno a una renovada actitud institucional que posibilite mejores condiciones de vida al sector.
5.1.2.2
5.1 DINÁMICA POLÍTICO-ADMINISTRATIVA LIDERAZGO Y BUEN GOBIERNO - MUNICIPIOS VEREDAS Y CORREGIMIENTOS COMO UNA SÓLA FAMILIA - Haremos cabildos abiertos en los municipios informando, revisando, ajustando la identificación de necesidades y problemáticas propias del sector que sean de competencia del gobierno departamental.</t>
  </si>
  <si>
    <t xml:space="preserve">I.PROMOCIÓN DE LA PARTICIPACIÓN CIUDADANA , LA RENDICIÓN DE CUENTAS, LA TRANSPARENCIA, Y EL ACCESO A LA INFORMACIÓN, EN PARTICULAR EN EL ACTUAL CONTEXTO DE CONSTRUCCIÓN DE PAZ - NUMERAL  5: Ley 1712 de 2014, para garantizar el derecho al acceso a la información ciudadana, mediante la publicación oportuna,verz, eficiente, completa y reeutilizable de todo lo que sea de intere público, eTc. NUMERAL 9. Garantizar el cumplimiento de las disposiciones contenidas en el artículo 22 de la Ley 1909 de 2018, relativas a la transparencia y rendición de cuentas en el Plan de Desarrollo y Planes Plurianuales de Inversion. </t>
  </si>
  <si>
    <t>Estrategia para el mejoramiento del Índice de Desempeño Fiscal en la administración departamental.</t>
  </si>
  <si>
    <t>Estrategia  de fortalecimiento  del Índice de Desempeño  Fiscal implementadas.</t>
  </si>
  <si>
    <t xml:space="preserve">Programa para el cumplimiento de las políticas y prácticas contables para la administración departamental         </t>
  </si>
  <si>
    <t>Programa para el cumplimiento de las políticas y prácticas contables implementado</t>
  </si>
  <si>
    <t>Desarrollos digitales</t>
  </si>
  <si>
    <t>Productos digitales desarrollados</t>
  </si>
  <si>
    <t>4.1.3.1 Simplificaremos y eliminaremos trámites coi' la unificación de los sistemas de información, buscando la digitalizacion de la relación entre los ciudadanos y el departamento, en aras de Facilitar el proceso de la consulta y pago en linea y consolidación ce las aplicaciones para pagos de predial e impuesto a automotores.</t>
  </si>
  <si>
    <t xml:space="preserve">Para la elaboración del Plan de Desarrollo 2020 – 2023 de su entidad territorial, se recomienda considerar los lineamientos de la política de TIC aprobados en las bases del Plan Nacional de Desarrollo 2018 – 2022 “Pacto Por Colombia Pacto por la Equidad” a través de la Ley 1955 de 2019 en su Pacto VII. (…) 
Artículo 147. Las entidades estatales del orden nacional deberán incorporar en sus respectivos planes de acción el componente de transformación digital siguiendo los estándares que para este propósito defina el Ministerio de Tecnologías de la Información y las Comunicaciones. En todos los escenarios la transformación digital deberá incorporar los componentes asociados a tecnologías emergentes, definidos como aquellos de la Cuarta Revolución Industrial, entre otros.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
 (…) Artículo 148. Modifíquese el artículo 230 de la Ley 1450 de 2011, el cual quedará así: ARTÍCULO 230. GOBIERNO DIGITAL COMO POLÍTICA DE GESTIÓN Y DESEMPEÑO INSTITUCIONAL. Todas las entidades de la administración pública deberán adelantar las acciones que señale el gobierno nacional a través del Ministerio de Tecnologías de la Información y las Comunicaciones para la implementación de la política de Gobierno Digital. (…)
Según la Ley 1221 de 2008 (Decreto reglamentario 0884 de 2012) el Teletrabajo es una forma de organización laboral que consiste en el desempeño de actividades remuneraras o prestación de servicios a terceros utilizando como soporte las tecnologías de información y comunicación para el contacto entre el trabajador y la empresa, sin requerirse la presencia física del trabajador en sitio específico de trabajo.
Decreto 1008 del 14 de junio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Decreto 187 de Marzo 28 de 2019 "POR MEDIO DEL CUAL SE MODIFICA LA PLANTA DE EMPLEOS DE LA ADMINISTRACIÓN CENTRAL DEPARTAMENTAL DEL QUINDÍO, Y SE DICTAN OTRAS DISPOSICIONES”
En donde se Creó la Secretaria de Tecnologías de la Información y las Comunicaciones en la gobernación del Quindío.
</t>
  </si>
  <si>
    <t>2302004</t>
  </si>
  <si>
    <t>Documentos de evaluación</t>
  </si>
  <si>
    <t>Documentos de evaluación de programas enfocados en generar competencias TIC</t>
  </si>
  <si>
    <t>Documentos metodológicos</t>
  </si>
  <si>
    <t>2302007</t>
  </si>
  <si>
    <t>Documento metodológico del modelo de acompañamiento para la implementación de la Estrategia de Gobierno Digital elaborado</t>
  </si>
  <si>
    <t>4.1.9.1 Implementaremos un modelo transversal que permita la intersectorialidaci de las TIC en áreas clave como salud, Bestión político administrativa, agricultura, infraestructura, seguridad y educación</t>
  </si>
  <si>
    <t>2302033</t>
  </si>
  <si>
    <t>Servicio de educación informal para la implementación de la Estrategia de Gobierno Digital</t>
  </si>
  <si>
    <t>Personas capacitadas para la implementación de la Estrategia de Gobierno Digital</t>
  </si>
  <si>
    <t>2302058</t>
  </si>
  <si>
    <t>Servicio de educación informal en teletrabajo</t>
  </si>
  <si>
    <t xml:space="preserve">Personas y/o entidades (públicas y privadas) de la comunidad capacitadas en teletrabajo </t>
  </si>
  <si>
    <t>2302066</t>
  </si>
  <si>
    <t>Servicio de educación informal en Gestión TI y en seguridad y privacidad de la información</t>
  </si>
  <si>
    <t>Personas capacitadas para en Gestión TI y en seguridad y privacidad de la información</t>
  </si>
  <si>
    <t>2302068</t>
  </si>
  <si>
    <t>Servicio de educación informal para aumentar la calidad y cantidad de talento humano para la industria TI</t>
  </si>
  <si>
    <t>Personas capacitadas en programas informales de Tecnologías de la Información</t>
  </si>
  <si>
    <t>2302083</t>
  </si>
  <si>
    <t>4.1.8.1 Propiciaremos la más adecuada infraestructura para las tecnohz)gids de información y comunicación -Tics que permitan una conectividad segura yen tiempo real. Impulsaremos el desarrollo y la cpnectividad, la informdción y la competitividad. Un entorne especializado apoyando el acceso masivo a internet, banda ancha, ei avance de las telecomunicaciones y las tecnologías de última generación.</t>
  </si>
  <si>
    <r>
      <t>Proyecto de Ordenanza 
Plan Regional de Educación del Eje Cafetero: “Aprender a desaprender” 2019 – 2031: 
La Gobernación del Quindío  por conducto de la Secretaría de Educación, Dirección de Planeamiento educativo, y cumpliendo con lo estipulado en el Plan de Desarrollo:  Quindío sí para ti 2016 - 2019”, lideró un proceso sistemático para la construcción del Plan Regional de Educación del Eje Cafetero: “Aprender a Desaprender”, en coordinación con los departamentos de Risaralda y Caldas y los municipios de: Pereira, Dosquebradas, Manizales y Armenia conforman una mesa de trabajo, que se ha denominado la Mesa Técnica de Educación, articulación interinstitucional y Coordinación Regional. 
Esta mesa en concordancia con los precitados lineamientos internacionales, nacionales y departamentales que fundamentan las políticas públicas para garantizar la educación como derecho fundamental y como servicio público, encontramos el Plan Regional de Educación del Eje Cafetero: “Aprender a Desaprender”- 2019 – 2031.  En tanto, este Plan contempla como el “deber ser” contribuir al cierre de brechas; enfrentar los retos de la educación mundial, nacional y regional; y lograr que la educación se convierta en un eje estratégico del proceso de integración como Región Administrativa y de Planificación, RAP- Eje Cafetero (</t>
    </r>
    <r>
      <rPr>
        <i/>
        <sz val="11"/>
        <color theme="1"/>
        <rFont val="Calibri"/>
        <family val="2"/>
        <scheme val="minor"/>
      </rPr>
      <t xml:space="preserve">La Ley 1955 de 2019, en el marco de las Bases del Plan, estableció el “PACTO EJE CAFETERO Y ANTIOQUIA: Conectar para la competitividad y el desarrollo logístico sostenible”, donde se establece las políticas de desarrollo para esta región). 
</t>
    </r>
    <r>
      <rPr>
        <sz val="11"/>
        <color theme="1"/>
        <rFont val="Calibri"/>
        <family val="2"/>
        <scheme val="minor"/>
      </rPr>
      <t xml:space="preserve">En la cual se establece los siguientes diez (10) elementos de carácter estratégico y transversal articuladores de la visión del Eje Cafetero al 2036: 
1.	Primera infancia, prioridad para el desarrollo del Eje Cafetero 
2.	Eje Cafetero multilingüe y competitivo – Quindío Bilingüe 
3.	Educación superior de calidad y pertinente para estudiantes de básica y media. 
4.	Educación artística para la construcción de una cultura ciudadana y de paz territorial para la vida en el Eje Cafetero.
5.	La educación rural para fomentar el desarrollo integral regional del Eje Cafetero. 
6.	Educación para la sostenibilidad del Paisaje Cultural Cafetero Colombiano y a la educación ambiental.
7.	Educación para la investigación, innovación pedagógica y desarrollo tecnológico. 
8.	Educación en y para la diversidad: construyendo espacios de respeto y equidad. 
9.	Formación del talento humano en la implementación de la catedra de la paz y el fortalecimiento de las competencias ciudadanas en el eje cafetero.
10.	Planeación y articulación regional e institucional.
En este sentido y finalidad, el Plan Regional de Educación del Eje Cafetero: “Aprender a Desaprender”- 2019 – 2031, se constituye en el instrumento articulador   en materia de política educativa para departamentos del Quindío , Risaralda y Caldas, con los siguientes enfoques:  Desarrollo Humano; Educación como Derecho; Enfoque Territorial; Enfoque Diferencial; Educación Inclusiva, y la Paz Territorial.
</t>
    </r>
  </si>
  <si>
    <r>
      <t>Servicio de fortalecimiento a las capacidades de los docentes y agentes educativos en educación</t>
    </r>
    <r>
      <rPr>
        <sz val="11"/>
        <color theme="1"/>
        <rFont val="Calibri"/>
        <family val="2"/>
        <scheme val="minor"/>
      </rPr>
      <t xml:space="preserve"> inicial o preescolar</t>
    </r>
    <r>
      <rPr>
        <sz val="11"/>
        <rFont val="Calibri"/>
        <family val="2"/>
        <scheme val="minor"/>
      </rPr>
      <t xml:space="preserve"> de acuerdo a los referentes nacionales</t>
    </r>
  </si>
  <si>
    <r>
      <t>Servicio de apoyo a proyectos</t>
    </r>
    <r>
      <rPr>
        <sz val="11"/>
        <color rgb="FFFF0000"/>
        <rFont val="Calibri"/>
        <family val="2"/>
        <scheme val="minor"/>
      </rPr>
      <t xml:space="preserve"> </t>
    </r>
    <r>
      <rPr>
        <sz val="11"/>
        <color theme="1"/>
        <rFont val="Calibri"/>
        <family val="2"/>
        <scheme val="minor"/>
      </rPr>
      <t>pedagógicos productivos</t>
    </r>
  </si>
  <si>
    <r>
      <t xml:space="preserve">2,4,9,3	Fortaleceremos acciones de promocion y prevencion  en busca de mejorar las condiciones de salud de poblaciones vulnerables (indigenas, afrodescendientes, niños niñas y adolescentes, personas mayores, poblacion LGTB, habitante de calle, personas en proceso de reinsercion, personas con discapacidad)
</t>
    </r>
    <r>
      <rPr>
        <sz val="11"/>
        <color theme="1"/>
        <rFont val="Calibri"/>
        <family val="2"/>
        <scheme val="minor"/>
      </rPr>
      <t>2.1.5.3	Impulsaremos el fortalecimiento de las organizaciones de y para personas con discapacidad, así como esfuerzos con las alcaldías para dotar espacios para actividades de rehabilitación comunitaria para todos los tipos de discapacidad.</t>
    </r>
  </si>
  <si>
    <r>
      <t xml:space="preserve">II. Pacto por el Emprendimiento, la Formalización y la Productividad
</t>
    </r>
    <r>
      <rPr>
        <i/>
        <sz val="11"/>
        <color theme="1"/>
        <rFont val="Calibri"/>
        <family val="2"/>
        <scheme val="minor"/>
      </rPr>
      <t>5. Campo con progreso: una alianza para dinamizar el desarrollo y la productividad de la Colombia rural</t>
    </r>
    <r>
      <rPr>
        <sz val="11"/>
        <color theme="1"/>
        <rFont val="Calibri"/>
        <family val="2"/>
        <scheme val="minor"/>
      </rPr>
      <t xml:space="preserve">
3. Infraestructura productiva y comercialización</t>
    </r>
  </si>
  <si>
    <r>
      <t xml:space="preserve">III. Pacto por la Equidad: política social moderna centrada en la familia, eficiente, de calidad y conectada a mercados
</t>
    </r>
    <r>
      <rPr>
        <i/>
        <sz val="11"/>
        <color theme="1"/>
        <rFont val="Calibri"/>
        <family val="2"/>
        <scheme val="minor"/>
      </rPr>
      <t>6.Trabajo decente, acceso a mercados e ingresos dignos: acelerando la inclusión productiva</t>
    </r>
    <r>
      <rPr>
        <sz val="11"/>
        <color theme="1"/>
        <rFont val="Calibri"/>
        <family val="2"/>
        <scheme val="minor"/>
      </rPr>
      <t xml:space="preserve">
5. Inclusión productiva de pequeños productores rurales</t>
    </r>
  </si>
  <si>
    <r>
      <t xml:space="preserve">II. Pacto por el Emprendimiento, la Formalización y la Productividad
</t>
    </r>
    <r>
      <rPr>
        <i/>
        <sz val="11"/>
        <color theme="1"/>
        <rFont val="Calibri"/>
        <family val="2"/>
        <scheme val="minor"/>
      </rPr>
      <t>5. Campo con progreso: una alianza para dinamizar el desarrollo y la productividad de la Colombia rural</t>
    </r>
    <r>
      <rPr>
        <sz val="11"/>
        <color theme="1"/>
        <rFont val="Calibri"/>
        <family val="2"/>
        <scheme val="minor"/>
      </rPr>
      <t xml:space="preserve">
4. Ordenamiento social y uso productivo del territorio rural
III. Pacto por la Equidad: política social moderna centrada en la familia, eficiente, de calidad y conectada a mercados
</t>
    </r>
    <r>
      <rPr>
        <i/>
        <sz val="11"/>
        <color theme="1"/>
        <rFont val="Calibri"/>
        <family val="2"/>
        <scheme val="minor"/>
      </rPr>
      <t>11.  Que nadie se quede atrás: acciones coordinadas para la reducción de la pobreza</t>
    </r>
    <r>
      <rPr>
        <sz val="11"/>
        <color theme="1"/>
        <rFont val="Calibri"/>
        <family val="2"/>
        <scheme val="minor"/>
      </rPr>
      <t xml:space="preserve">
2. Mejoramiento de la planeación territorial, sectorial y de inversión pública</t>
    </r>
  </si>
  <si>
    <r>
      <t xml:space="preserve">II. Pacto por el Emprendimiento, la Formalización y la Productividad
</t>
    </r>
    <r>
      <rPr>
        <i/>
        <sz val="11"/>
        <color theme="1"/>
        <rFont val="Calibri"/>
        <family val="2"/>
        <scheme val="minor"/>
      </rPr>
      <t>5. Campo con progreso: una alianza para dinamizar el desarrollo y la productividad de la Colombia rural</t>
    </r>
    <r>
      <rPr>
        <sz val="11"/>
        <color theme="1"/>
        <rFont val="Calibri"/>
        <family val="2"/>
        <scheme val="minor"/>
      </rPr>
      <t xml:space="preserve">
2. Ciencia, tecnología e innovación agropecuaria</t>
    </r>
  </si>
  <si>
    <r>
      <t xml:space="preserve">II. Pacto por el Emprendimiento, la Formalización y la Productividad
</t>
    </r>
    <r>
      <rPr>
        <i/>
        <sz val="11"/>
        <color theme="1"/>
        <rFont val="Calibri"/>
        <family val="2"/>
        <scheme val="minor"/>
      </rPr>
      <t>5. Campo con progreso: una alianza para dinamizar el desarrollo y la productividad de la Colombia rural</t>
    </r>
    <r>
      <rPr>
        <sz val="11"/>
        <color theme="1"/>
        <rFont val="Calibri"/>
        <family val="2"/>
        <scheme val="minor"/>
      </rPr>
      <t xml:space="preserve">
6.  Servicios financieros y gestión del riesgo para las actividades agropecuarias y rurales</t>
    </r>
  </si>
  <si>
    <r>
      <t xml:space="preserve">II. Pacto por el Emprendimiento, la Formalización y la Productividad
</t>
    </r>
    <r>
      <rPr>
        <i/>
        <sz val="11"/>
        <color theme="1"/>
        <rFont val="Calibri"/>
        <family val="2"/>
        <scheme val="minor"/>
      </rPr>
      <t>5. Campo con progreso: una alianza para dinamizar el desarrollo y la productividad de la Colombia rural</t>
    </r>
    <r>
      <rPr>
        <sz val="11"/>
        <color theme="1"/>
        <rFont val="Calibri"/>
        <family val="2"/>
        <scheme val="minor"/>
      </rPr>
      <t xml:space="preserve">
4. Ordenamiento social y uso productivo del territorio rural
</t>
    </r>
  </si>
  <si>
    <r>
      <t xml:space="preserve">II. Pacto por el Emprendimiento, la Formalización y la Productividad
</t>
    </r>
    <r>
      <rPr>
        <i/>
        <sz val="11"/>
        <color theme="1"/>
        <rFont val="Calibri"/>
        <family val="2"/>
        <scheme val="minor"/>
      </rPr>
      <t>5. Campo con progreso: una alianza para dinamizar el desarrollo y la productividad de la Colombia rural</t>
    </r>
    <r>
      <rPr>
        <sz val="11"/>
        <color theme="1"/>
        <rFont val="Calibri"/>
        <family val="2"/>
        <scheme val="minor"/>
      </rPr>
      <t xml:space="preserve">
1. Aprovechamiento de mercados externos</t>
    </r>
  </si>
  <si>
    <r>
      <t xml:space="preserve">II. Pacto por el Emprendimiento, la Formalización y la Productividad
</t>
    </r>
    <r>
      <rPr>
        <i/>
        <sz val="11"/>
        <color theme="1"/>
        <rFont val="Calibri"/>
        <family val="2"/>
        <scheme val="minor"/>
      </rPr>
      <t>5. Campo con progreso: una alianza para dinamizar el desarrollo y la productividad de la Colombia rural</t>
    </r>
    <r>
      <rPr>
        <sz val="11"/>
        <color theme="1"/>
        <rFont val="Calibri"/>
        <family val="2"/>
        <scheme val="minor"/>
      </rPr>
      <t xml:space="preserve">
5. Sanidad agropecuaria e inocuidad agroalimentaria</t>
    </r>
  </si>
  <si>
    <r>
      <t xml:space="preserve">II. Pacto por el Emprendimiento, la Formalización y la Productividad
</t>
    </r>
    <r>
      <rPr>
        <i/>
        <sz val="11"/>
        <color theme="1"/>
        <rFont val="Calibri"/>
        <family val="2"/>
        <scheme val="minor"/>
      </rPr>
      <t>5. Campo con progreso: una alianza para dinamizar el desarrollo y la productividad de la Colombia rural</t>
    </r>
    <r>
      <rPr>
        <sz val="11"/>
        <color theme="1"/>
        <rFont val="Calibri"/>
        <family val="2"/>
        <scheme val="minor"/>
      </rPr>
      <t xml:space="preserve">
2. Ciencia, tecnología e innovación agropecuaria
V. Pacto por la Ciencia, la Tecnología y la Innovación: un sistema para construir el conocimiento de la Colombia del futuro
</t>
    </r>
    <r>
      <rPr>
        <i/>
        <sz val="11"/>
        <color theme="1"/>
        <rFont val="Calibri"/>
        <family val="2"/>
        <scheme val="minor"/>
      </rPr>
      <t>3. Tecnología e investigación para el desarrollo productivo y social</t>
    </r>
    <r>
      <rPr>
        <sz val="11"/>
        <color theme="1"/>
        <rFont val="Calibri"/>
        <family val="2"/>
        <scheme val="minor"/>
      </rPr>
      <t xml:space="preserve">
2. Ciencia, tecnología e innovación agropecuaria</t>
    </r>
  </si>
  <si>
    <t xml:space="preserve">Proceso de modernización administrativa, incluido el  estudio de la viabilidad de creación de la Oficina de la Felicidad.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</si>
</sst>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i/>
      <sz val="11"/>
      <color theme="1"/>
      <name val="Calibri"/>
      <family val="2"/>
      <scheme val="minor"/>
    </font>
    <font>
      <sz val="11"/>
      <color rgb="FF000000"/>
      <name val="Calibri"/>
      <family val="2"/>
      <scheme val="minor"/>
    </font>
    <font>
      <b/>
      <sz val="11"/>
      <color rgb="FF6F6F6E"/>
      <name val="Calibri"/>
      <family val="2"/>
      <scheme val="minor"/>
    </font>
    <font>
      <sz val="11"/>
      <color rgb="FF7030A0"/>
      <name val="Calibri"/>
      <family val="2"/>
      <scheme val="minor"/>
    </font>
    <font>
      <sz val="11"/>
      <color rgb="FF6F6F6E"/>
      <name val="Calibri"/>
      <family val="2"/>
      <scheme val="minor"/>
    </font>
    <font>
      <sz val="11"/>
      <color theme="8" tint="-0.499984740745262"/>
      <name val="Calibri"/>
      <family val="2"/>
      <scheme val="minor"/>
    </font>
    <font>
      <sz val="11"/>
      <color rgb="FF2A2A2A"/>
      <name val="Calibri"/>
      <family val="2"/>
      <scheme val="minor"/>
    </font>
    <font>
      <i/>
      <sz val="11"/>
      <color rgb="FF000000"/>
      <name val="Calibri"/>
      <family val="2"/>
      <scheme val="minor"/>
    </font>
    <font>
      <i/>
      <sz val="11"/>
      <color rgb="FF000000"/>
      <name val="Calibri"/>
      <family val="2"/>
    </font>
    <font>
      <i/>
      <sz val="11"/>
      <name val="Calibri"/>
      <family val="2"/>
      <scheme val="minor"/>
    </font>
    <font>
      <i/>
      <sz val="11"/>
      <name val="Calibri"/>
      <family val="2"/>
    </font>
  </fonts>
  <fills count="5">
    <fill>
      <patternFill patternType="none"/>
    </fill>
    <fill>
      <patternFill patternType="gray125"/>
    </fill>
    <fill>
      <patternFill patternType="solid">
        <fgColor rgb="FF00B050"/>
        <bgColor indexed="64"/>
      </patternFill>
    </fill>
    <fill>
      <patternFill patternType="solid">
        <fgColor rgb="FFECECEC"/>
        <bgColor indexed="64"/>
      </patternFill>
    </fill>
    <fill>
      <patternFill patternType="solid">
        <fgColor rgb="FF92D050"/>
        <bgColor indexed="64"/>
      </patternFill>
    </fill>
  </fills>
  <borders count="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522B57"/>
      </left>
      <right style="thin">
        <color rgb="FF522B57"/>
      </right>
      <top style="thin">
        <color rgb="FF522B57"/>
      </top>
      <bottom style="thin">
        <color rgb="FF522B57"/>
      </bottom>
      <diagonal/>
    </border>
  </borders>
  <cellStyleXfs count="3">
    <xf numFmtId="0" fontId="0" fillId="0" borderId="0"/>
    <xf numFmtId="164" fontId="1" fillId="0" borderId="0" applyFont="0" applyFill="0" applyBorder="0" applyAlignment="0" applyProtection="0"/>
    <xf numFmtId="0" fontId="8" fillId="3" borderId="7">
      <alignment horizontal="center" vertical="center" wrapText="1"/>
    </xf>
  </cellStyleXfs>
  <cellXfs count="70">
    <xf numFmtId="0" fontId="0" fillId="0" borderId="0" xfId="0"/>
    <xf numFmtId="0" fontId="0" fillId="0" borderId="0" xfId="0" applyAlignment="1">
      <alignment horizontal="justify"/>
    </xf>
    <xf numFmtId="0" fontId="0" fillId="0" borderId="0" xfId="0" applyAlignment="1">
      <alignment horizontal="center"/>
    </xf>
    <xf numFmtId="0" fontId="4" fillId="0" borderId="0" xfId="0" applyFont="1" applyAlignment="1">
      <alignment horizontal="justify"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justify" vertical="center"/>
    </xf>
    <xf numFmtId="0" fontId="2" fillId="2" borderId="3" xfId="0" applyFont="1" applyFill="1" applyBorder="1" applyAlignment="1">
      <alignment horizontal="center" vertical="center"/>
    </xf>
    <xf numFmtId="0" fontId="2" fillId="2" borderId="0" xfId="0" applyFont="1" applyFill="1" applyAlignment="1">
      <alignment horizontal="justify" vertical="center"/>
    </xf>
    <xf numFmtId="0" fontId="2" fillId="2" borderId="3" xfId="0" applyFont="1" applyFill="1" applyBorder="1" applyAlignment="1">
      <alignment horizontal="justify" vertical="center" wrapText="1"/>
    </xf>
    <xf numFmtId="0" fontId="4" fillId="0" borderId="0" xfId="0" applyFont="1" applyAlignment="1">
      <alignment horizontal="center" vertical="center"/>
    </xf>
    <xf numFmtId="0" fontId="5" fillId="0" borderId="4" xfId="1" applyNumberFormat="1" applyFont="1" applyFill="1" applyBorder="1" applyAlignment="1">
      <alignment horizontal="justify" vertical="center" wrapText="1"/>
    </xf>
    <xf numFmtId="0" fontId="5" fillId="0" borderId="4" xfId="0" applyFont="1" applyBorder="1" applyAlignment="1">
      <alignment horizontal="justify" vertical="center" wrapText="1"/>
    </xf>
    <xf numFmtId="0" fontId="5" fillId="0" borderId="4" xfId="0" applyFont="1" applyBorder="1" applyAlignment="1">
      <alignment horizontal="justify" vertical="center"/>
    </xf>
    <xf numFmtId="1" fontId="5" fillId="0" borderId="4" xfId="1" applyNumberFormat="1" applyFont="1" applyFill="1" applyBorder="1" applyAlignment="1">
      <alignment horizontal="justify" vertical="center" wrapText="1"/>
    </xf>
    <xf numFmtId="2" fontId="5" fillId="0" borderId="4" xfId="1" applyNumberFormat="1" applyFont="1" applyFill="1" applyBorder="1" applyAlignment="1">
      <alignment horizontal="justify" vertical="center" wrapText="1"/>
    </xf>
    <xf numFmtId="0" fontId="7" fillId="0" borderId="4" xfId="0" applyFont="1" applyBorder="1" applyAlignment="1">
      <alignment horizontal="justify" vertical="center" wrapText="1"/>
    </xf>
    <xf numFmtId="1" fontId="5" fillId="0" borderId="4" xfId="0" applyNumberFormat="1" applyFont="1" applyBorder="1" applyAlignment="1">
      <alignment horizontal="justify" vertical="center"/>
    </xf>
    <xf numFmtId="0" fontId="5" fillId="0" borderId="0" xfId="0" applyFont="1" applyAlignment="1">
      <alignment horizontal="center" vertical="center" wrapText="1"/>
    </xf>
    <xf numFmtId="0" fontId="5" fillId="0" borderId="4" xfId="2" applyFont="1" applyFill="1" applyBorder="1" applyAlignment="1">
      <alignment horizontal="justify" vertical="center" wrapText="1"/>
    </xf>
    <xf numFmtId="0" fontId="0" fillId="4" borderId="0" xfId="0" applyFill="1"/>
    <xf numFmtId="0" fontId="7" fillId="0" borderId="4" xfId="0" applyFont="1" applyBorder="1" applyAlignment="1">
      <alignment horizontal="justify" vertical="center"/>
    </xf>
    <xf numFmtId="0" fontId="9" fillId="0" borderId="4" xfId="0" applyFont="1" applyBorder="1" applyAlignment="1">
      <alignment horizontal="justify" vertical="center" wrapText="1"/>
    </xf>
    <xf numFmtId="0" fontId="9" fillId="0" borderId="4" xfId="0" applyFont="1" applyBorder="1" applyAlignment="1">
      <alignment horizontal="justify" vertical="center"/>
    </xf>
    <xf numFmtId="0" fontId="10" fillId="0" borderId="4" xfId="2" applyFont="1" applyFill="1" applyBorder="1" applyAlignment="1">
      <alignment horizontal="justify" vertical="center" wrapText="1"/>
    </xf>
    <xf numFmtId="0" fontId="11" fillId="0" borderId="4" xfId="2" applyFont="1" applyFill="1" applyBorder="1" applyAlignment="1">
      <alignment horizontal="justify" vertical="center" wrapText="1"/>
    </xf>
    <xf numFmtId="0" fontId="12" fillId="0" borderId="4" xfId="0" applyFont="1" applyBorder="1" applyAlignment="1">
      <alignment horizontal="justify" vertical="center" wrapText="1"/>
    </xf>
    <xf numFmtId="49" fontId="5" fillId="0" borderId="4" xfId="0" applyNumberFormat="1" applyFont="1" applyBorder="1" applyAlignment="1">
      <alignment horizontal="justify" vertical="center" wrapText="1"/>
    </xf>
    <xf numFmtId="0" fontId="7" fillId="0" borderId="3" xfId="0" applyFont="1" applyBorder="1" applyAlignment="1">
      <alignment vertical="center" wrapText="1"/>
    </xf>
    <xf numFmtId="0" fontId="5" fillId="0" borderId="4" xfId="2" applyFont="1" applyFill="1" applyBorder="1" applyAlignment="1">
      <alignment vertical="center" wrapText="1"/>
    </xf>
    <xf numFmtId="0" fontId="5" fillId="0" borderId="4" xfId="2" applyFont="1" applyFill="1" applyBorder="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0" fillId="0" borderId="4" xfId="0" applyFont="1" applyBorder="1" applyAlignment="1">
      <alignment horizontal="justify" vertical="center"/>
    </xf>
    <xf numFmtId="0" fontId="0" fillId="0" borderId="4" xfId="0" applyFont="1" applyBorder="1" applyAlignment="1">
      <alignment horizontal="justify" vertical="center" wrapText="1"/>
    </xf>
    <xf numFmtId="0" fontId="0" fillId="0" borderId="4" xfId="0" applyFont="1" applyBorder="1" applyAlignment="1">
      <alignment horizontal="justify"/>
    </xf>
    <xf numFmtId="0" fontId="0" fillId="0" borderId="3" xfId="0" applyFont="1" applyBorder="1" applyAlignment="1">
      <alignment horizontal="justify" vertical="center" wrapText="1"/>
    </xf>
    <xf numFmtId="0" fontId="0" fillId="0" borderId="3" xfId="0" applyFont="1" applyBorder="1" applyAlignment="1">
      <alignment horizontal="left" vertical="center" wrapText="1"/>
    </xf>
    <xf numFmtId="49" fontId="0" fillId="0" borderId="4" xfId="0" applyNumberFormat="1" applyFont="1" applyBorder="1" applyAlignment="1">
      <alignment horizontal="justify" vertical="center" wrapText="1"/>
    </xf>
    <xf numFmtId="3" fontId="0" fillId="0" borderId="4" xfId="0" applyNumberFormat="1" applyFont="1" applyBorder="1" applyAlignment="1">
      <alignment horizontal="justify" vertical="center" wrapText="1"/>
    </xf>
    <xf numFmtId="0" fontId="0" fillId="0" borderId="4" xfId="0" applyFont="1" applyBorder="1" applyAlignment="1">
      <alignment vertical="center"/>
    </xf>
    <xf numFmtId="0" fontId="0" fillId="0" borderId="4" xfId="0" applyFont="1" applyBorder="1"/>
    <xf numFmtId="0" fontId="0" fillId="0" borderId="3" xfId="0" applyFont="1" applyBorder="1" applyAlignment="1">
      <alignment horizontal="center" vertical="center" wrapText="1"/>
    </xf>
    <xf numFmtId="0" fontId="0" fillId="0" borderId="3" xfId="0" applyFont="1" applyBorder="1" applyAlignment="1">
      <alignment vertical="center" wrapText="1"/>
    </xf>
    <xf numFmtId="0" fontId="0" fillId="0" borderId="5" xfId="0" applyFont="1" applyBorder="1" applyAlignment="1">
      <alignment horizontal="justify" vertical="center" wrapText="1"/>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4" fillId="0" borderId="0" xfId="0" applyFont="1" applyAlignment="1">
      <alignment horizontal="center" vertic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0" fillId="0" borderId="4" xfId="0" applyFont="1" applyBorder="1" applyAlignment="1">
      <alignment horizontal="justify" vertical="center" wrapText="1"/>
    </xf>
    <xf numFmtId="0" fontId="0" fillId="0" borderId="4" xfId="0" applyFont="1" applyBorder="1" applyAlignment="1">
      <alignment horizontal="justify" vertical="top" wrapText="1"/>
    </xf>
    <xf numFmtId="0" fontId="5" fillId="0" borderId="4" xfId="0" applyFont="1" applyBorder="1" applyAlignment="1">
      <alignment horizontal="justify" vertical="center" wrapText="1"/>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7" fillId="0" borderId="3" xfId="0" applyFont="1" applyBorder="1" applyAlignment="1">
      <alignment horizontal="justify" vertical="center"/>
    </xf>
    <xf numFmtId="0" fontId="7" fillId="0" borderId="5" xfId="0" applyFont="1" applyBorder="1" applyAlignment="1">
      <alignment horizontal="justify" vertical="center"/>
    </xf>
    <xf numFmtId="0" fontId="0" fillId="0" borderId="3" xfId="0" applyFont="1" applyBorder="1" applyAlignment="1">
      <alignment horizontal="justify" vertical="center"/>
    </xf>
    <xf numFmtId="0" fontId="0" fillId="0" borderId="5" xfId="0" applyFont="1" applyBorder="1" applyAlignment="1">
      <alignment horizontal="justify" vertical="center"/>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0" fillId="0" borderId="3"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horizontal="justify" vertical="center"/>
    </xf>
  </cellXfs>
  <cellStyles count="3">
    <cellStyle name="KPT04" xfId="2"/>
    <cellStyle name="Millares" xfId="1" builtinId="3"/>
    <cellStyle name="Normal" xfId="0" builtinId="0"/>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2</xdr:col>
      <xdr:colOff>732518</xdr:colOff>
      <xdr:row>6</xdr:row>
      <xdr:rowOff>428625</xdr:rowOff>
    </xdr:to>
    <xdr:pic>
      <xdr:nvPicPr>
        <xdr:cNvPr id="2" name="Imagen 1">
          <a:extLst>
            <a:ext uri="{FF2B5EF4-FFF2-40B4-BE49-F238E27FC236}">
              <a16:creationId xmlns="" xmlns:a16="http://schemas.microsoft.com/office/drawing/2014/main" id="{71AFF7E7-E4F1-43FE-9324-FF12E03C1D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0"/>
          <a:ext cx="3783693" cy="9175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3"/>
  <sheetViews>
    <sheetView showGridLines="0" tabSelected="1" zoomScale="70" zoomScaleNormal="70" workbookViewId="0">
      <selection activeCell="E9" sqref="E9"/>
    </sheetView>
  </sheetViews>
  <sheetFormatPr baseColWidth="10" defaultColWidth="38.7109375" defaultRowHeight="15" x14ac:dyDescent="0.25"/>
  <cols>
    <col min="1" max="1" width="34.28515625" bestFit="1" customWidth="1"/>
    <col min="2" max="2" width="11.42578125" bestFit="1" customWidth="1"/>
    <col min="3" max="3" width="20.28515625" bestFit="1" customWidth="1"/>
    <col min="4" max="4" width="12" bestFit="1" customWidth="1"/>
    <col min="5" max="5" width="38.5703125" bestFit="1" customWidth="1"/>
    <col min="6" max="6" width="16.7109375" bestFit="1" customWidth="1"/>
    <col min="7" max="7" width="38.85546875" bestFit="1" customWidth="1"/>
    <col min="8" max="8" width="13.5703125" bestFit="1" customWidth="1"/>
    <col min="9" max="9" width="14.42578125" bestFit="1" customWidth="1"/>
    <col min="10" max="10" width="21" bestFit="1" customWidth="1"/>
    <col min="11" max="11" width="17.140625" customWidth="1"/>
    <col min="12" max="12" width="38.85546875" bestFit="1" customWidth="1"/>
    <col min="13" max="13" width="20.5703125" bestFit="1" customWidth="1"/>
    <col min="14" max="14" width="21" bestFit="1" customWidth="1"/>
    <col min="15" max="15" width="62.140625" customWidth="1"/>
    <col min="16" max="16" width="52" customWidth="1"/>
    <col min="17" max="17" width="46.42578125" customWidth="1"/>
    <col min="18" max="18" width="65.42578125" customWidth="1"/>
    <col min="20" max="20" width="56.28515625" customWidth="1"/>
    <col min="21" max="21" width="62.140625" customWidth="1"/>
    <col min="22" max="22" width="54.85546875" customWidth="1"/>
    <col min="23" max="23" width="51.7109375" customWidth="1"/>
  </cols>
  <sheetData>
    <row r="1" spans="1:24" ht="38.450000000000003" customHeight="1" x14ac:dyDescent="0.25">
      <c r="E1" s="1"/>
      <c r="F1" s="2"/>
      <c r="G1" s="1"/>
      <c r="H1" s="1"/>
      <c r="I1" s="1"/>
      <c r="J1" s="2"/>
      <c r="K1" s="2"/>
      <c r="L1" s="1"/>
      <c r="O1" s="1"/>
      <c r="P1" s="1"/>
      <c r="Q1" s="1"/>
      <c r="R1" s="1"/>
      <c r="S1" s="1"/>
      <c r="T1" s="1"/>
      <c r="U1" s="1"/>
      <c r="V1" s="1"/>
      <c r="W1" s="1"/>
      <c r="X1" s="1"/>
    </row>
    <row r="2" spans="1:24" hidden="1" x14ac:dyDescent="0.25">
      <c r="E2" s="1"/>
      <c r="F2" s="2"/>
      <c r="G2" s="1"/>
      <c r="H2" s="1"/>
      <c r="I2" s="1"/>
      <c r="J2" s="2"/>
      <c r="K2" s="2"/>
      <c r="L2" s="1"/>
      <c r="O2" s="1"/>
      <c r="P2" s="1"/>
      <c r="Q2" s="1"/>
      <c r="R2" s="1"/>
      <c r="S2" s="1"/>
      <c r="T2" s="1"/>
      <c r="U2" s="1"/>
      <c r="V2" s="1"/>
      <c r="W2" s="1"/>
      <c r="X2" s="1"/>
    </row>
    <row r="3" spans="1:24" hidden="1" x14ac:dyDescent="0.25">
      <c r="E3" s="1"/>
      <c r="F3" s="2"/>
      <c r="G3" s="1"/>
      <c r="H3" s="1"/>
      <c r="I3" s="1"/>
      <c r="J3" s="2"/>
      <c r="K3" s="2"/>
      <c r="L3" s="1"/>
      <c r="O3" s="1"/>
      <c r="P3" s="1"/>
      <c r="Q3" s="1"/>
      <c r="R3" s="1"/>
      <c r="S3" s="1"/>
      <c r="T3" s="1"/>
      <c r="U3" s="1"/>
      <c r="V3" s="1"/>
      <c r="W3" s="1"/>
      <c r="X3" s="1"/>
    </row>
    <row r="4" spans="1:24" hidden="1" x14ac:dyDescent="0.25">
      <c r="A4" s="47" t="s">
        <v>0</v>
      </c>
      <c r="B4" s="47"/>
      <c r="C4" s="47"/>
      <c r="D4" s="47"/>
      <c r="E4" s="47"/>
      <c r="F4" s="47"/>
      <c r="G4" s="47"/>
      <c r="H4" s="47"/>
      <c r="I4" s="47"/>
      <c r="J4" s="47"/>
      <c r="K4" s="47"/>
      <c r="L4" s="47"/>
      <c r="M4" s="47"/>
      <c r="N4" s="47"/>
      <c r="O4" s="47"/>
      <c r="P4" s="47"/>
      <c r="Q4" s="47"/>
      <c r="R4" s="47"/>
      <c r="S4" s="47"/>
      <c r="T4" s="3"/>
      <c r="U4" s="1"/>
      <c r="V4" s="1"/>
      <c r="W4" s="1"/>
      <c r="X4" s="3"/>
    </row>
    <row r="5" spans="1:24" hidden="1" x14ac:dyDescent="0.25">
      <c r="E5" s="1"/>
      <c r="F5" s="2"/>
      <c r="G5" s="1"/>
      <c r="H5" s="1"/>
      <c r="I5" s="1"/>
      <c r="J5" s="2"/>
      <c r="K5" s="2"/>
      <c r="L5" s="1"/>
      <c r="O5" s="1"/>
      <c r="P5" s="1"/>
      <c r="Q5" s="1"/>
      <c r="R5" s="1"/>
      <c r="S5" s="1"/>
      <c r="T5" s="1"/>
      <c r="U5" s="1"/>
      <c r="V5" s="1"/>
      <c r="W5" s="1"/>
      <c r="X5" s="1"/>
    </row>
    <row r="6" spans="1:24" hidden="1" x14ac:dyDescent="0.25">
      <c r="E6" s="1"/>
      <c r="F6" s="2"/>
      <c r="G6" s="1"/>
      <c r="H6" s="1"/>
      <c r="I6" s="1"/>
      <c r="J6" s="2"/>
      <c r="K6" s="2"/>
      <c r="L6" s="1"/>
      <c r="O6" s="1"/>
      <c r="P6" s="1"/>
      <c r="Q6" s="1"/>
      <c r="R6" s="1"/>
      <c r="S6" s="1"/>
      <c r="T6" s="1"/>
      <c r="U6" s="1"/>
      <c r="V6" s="1"/>
      <c r="W6" s="1"/>
      <c r="X6" s="1"/>
    </row>
    <row r="7" spans="1:24" ht="48.6" customHeight="1" x14ac:dyDescent="0.25">
      <c r="E7" s="1"/>
      <c r="F7" s="2"/>
      <c r="G7" s="1"/>
      <c r="H7" s="1"/>
      <c r="I7" s="1"/>
      <c r="J7" s="2"/>
      <c r="K7" s="2"/>
      <c r="L7" s="1"/>
      <c r="O7" s="1"/>
      <c r="P7" s="1"/>
      <c r="Q7" s="1"/>
      <c r="R7" s="1"/>
      <c r="S7" s="1"/>
      <c r="T7" s="1"/>
      <c r="U7" s="48"/>
      <c r="V7" s="48"/>
      <c r="W7" s="49"/>
      <c r="X7" s="1"/>
    </row>
    <row r="8" spans="1:24" s="9" customFormat="1" ht="47.25" customHeight="1" x14ac:dyDescent="0.25">
      <c r="A8" s="4" t="s">
        <v>1</v>
      </c>
      <c r="B8" s="4" t="s">
        <v>2</v>
      </c>
      <c r="C8" s="4" t="s">
        <v>3</v>
      </c>
      <c r="D8" s="4" t="s">
        <v>4</v>
      </c>
      <c r="E8" s="5" t="s">
        <v>5</v>
      </c>
      <c r="F8" s="6" t="s">
        <v>6</v>
      </c>
      <c r="G8" s="5" t="s">
        <v>7</v>
      </c>
      <c r="H8" s="5" t="s">
        <v>8</v>
      </c>
      <c r="I8" s="5" t="s">
        <v>9</v>
      </c>
      <c r="J8" s="4" t="s">
        <v>10</v>
      </c>
      <c r="K8" s="4" t="s">
        <v>11</v>
      </c>
      <c r="L8" s="5" t="s">
        <v>12</v>
      </c>
      <c r="M8" s="4" t="s">
        <v>13</v>
      </c>
      <c r="N8" s="4" t="s">
        <v>14</v>
      </c>
      <c r="O8" s="5" t="s">
        <v>15</v>
      </c>
      <c r="P8" s="5" t="s">
        <v>16</v>
      </c>
      <c r="Q8" s="7" t="s">
        <v>17</v>
      </c>
      <c r="R8" s="7" t="s">
        <v>18</v>
      </c>
      <c r="S8" s="5" t="s">
        <v>19</v>
      </c>
      <c r="T8" s="5" t="s">
        <v>20</v>
      </c>
      <c r="U8" s="8" t="s">
        <v>21</v>
      </c>
      <c r="V8" s="8" t="s">
        <v>22</v>
      </c>
      <c r="W8" s="8" t="s">
        <v>23</v>
      </c>
      <c r="X8" s="8" t="s">
        <v>24</v>
      </c>
    </row>
    <row r="9" spans="1:24" ht="299.25" customHeight="1" x14ac:dyDescent="0.25">
      <c r="A9" s="33" t="s">
        <v>25</v>
      </c>
      <c r="B9" s="10">
        <v>22</v>
      </c>
      <c r="C9" s="34" t="s">
        <v>26</v>
      </c>
      <c r="D9" s="10">
        <v>2201</v>
      </c>
      <c r="E9" s="11" t="s">
        <v>27</v>
      </c>
      <c r="F9" s="33">
        <v>2201001</v>
      </c>
      <c r="G9" s="11" t="s">
        <v>28</v>
      </c>
      <c r="H9" s="33" t="s">
        <v>29</v>
      </c>
      <c r="I9" s="33"/>
      <c r="J9" s="10">
        <v>2201001</v>
      </c>
      <c r="K9" s="10">
        <v>220100100</v>
      </c>
      <c r="L9" s="11" t="s">
        <v>30</v>
      </c>
      <c r="M9" s="12" t="s">
        <v>31</v>
      </c>
      <c r="N9" s="12" t="s">
        <v>32</v>
      </c>
      <c r="O9" s="11" t="s">
        <v>33</v>
      </c>
      <c r="P9" s="34" t="s">
        <v>34</v>
      </c>
      <c r="Q9" s="50" t="s">
        <v>35</v>
      </c>
      <c r="R9" s="51" t="s">
        <v>1468</v>
      </c>
      <c r="S9" s="34" t="s">
        <v>36</v>
      </c>
      <c r="T9" s="35"/>
      <c r="U9" s="34" t="s">
        <v>37</v>
      </c>
      <c r="V9" s="34" t="s">
        <v>38</v>
      </c>
      <c r="W9" s="34" t="s">
        <v>39</v>
      </c>
      <c r="X9" s="34"/>
    </row>
    <row r="10" spans="1:24" ht="268.5" customHeight="1" x14ac:dyDescent="0.25">
      <c r="A10" s="33" t="s">
        <v>25</v>
      </c>
      <c r="B10" s="10">
        <v>22</v>
      </c>
      <c r="C10" s="34" t="s">
        <v>26</v>
      </c>
      <c r="D10" s="10">
        <v>2201</v>
      </c>
      <c r="E10" s="11" t="s">
        <v>27</v>
      </c>
      <c r="F10" s="33">
        <v>2201006</v>
      </c>
      <c r="G10" s="11" t="s">
        <v>40</v>
      </c>
      <c r="H10" s="33" t="s">
        <v>41</v>
      </c>
      <c r="I10" s="33" t="s">
        <v>9</v>
      </c>
      <c r="J10" s="10">
        <v>2201006</v>
      </c>
      <c r="K10" s="10">
        <v>220100600</v>
      </c>
      <c r="L10" s="11" t="s">
        <v>42</v>
      </c>
      <c r="M10" s="12" t="s">
        <v>31</v>
      </c>
      <c r="N10" s="12" t="s">
        <v>32</v>
      </c>
      <c r="O10" s="11" t="s">
        <v>43</v>
      </c>
      <c r="P10" s="34" t="s">
        <v>34</v>
      </c>
      <c r="Q10" s="50"/>
      <c r="R10" s="51"/>
      <c r="S10" s="34" t="s">
        <v>36</v>
      </c>
      <c r="T10" s="35"/>
      <c r="U10" s="34" t="s">
        <v>37</v>
      </c>
      <c r="V10" s="34" t="s">
        <v>38</v>
      </c>
      <c r="W10" s="34" t="s">
        <v>39</v>
      </c>
      <c r="X10" s="33"/>
    </row>
    <row r="11" spans="1:24" ht="370.5" customHeight="1" x14ac:dyDescent="0.25">
      <c r="A11" s="33" t="s">
        <v>25</v>
      </c>
      <c r="B11" s="10">
        <v>22</v>
      </c>
      <c r="C11" s="34" t="s">
        <v>26</v>
      </c>
      <c r="D11" s="10">
        <v>2201</v>
      </c>
      <c r="E11" s="11" t="s">
        <v>27</v>
      </c>
      <c r="F11" s="33">
        <v>2201007</v>
      </c>
      <c r="G11" s="11" t="s">
        <v>44</v>
      </c>
      <c r="H11" s="33" t="s">
        <v>29</v>
      </c>
      <c r="I11" s="33"/>
      <c r="J11" s="10">
        <v>2201007</v>
      </c>
      <c r="K11" s="10">
        <v>220100700</v>
      </c>
      <c r="L11" s="11" t="s">
        <v>45</v>
      </c>
      <c r="M11" s="12" t="s">
        <v>31</v>
      </c>
      <c r="N11" s="12" t="s">
        <v>32</v>
      </c>
      <c r="O11" s="11" t="s">
        <v>46</v>
      </c>
      <c r="P11" s="34" t="s">
        <v>47</v>
      </c>
      <c r="Q11" s="50"/>
      <c r="R11" s="51"/>
      <c r="S11" s="34" t="s">
        <v>48</v>
      </c>
      <c r="T11" s="35"/>
      <c r="U11" s="34" t="s">
        <v>37</v>
      </c>
      <c r="V11" s="33"/>
      <c r="W11" s="33"/>
      <c r="X11" s="33"/>
    </row>
    <row r="12" spans="1:24" ht="225" customHeight="1" x14ac:dyDescent="0.25">
      <c r="A12" s="33" t="s">
        <v>25</v>
      </c>
      <c r="B12" s="10">
        <v>22</v>
      </c>
      <c r="C12" s="34" t="s">
        <v>26</v>
      </c>
      <c r="D12" s="10">
        <v>2201</v>
      </c>
      <c r="E12" s="11" t="s">
        <v>27</v>
      </c>
      <c r="F12" s="33">
        <v>2201009</v>
      </c>
      <c r="G12" s="11" t="s">
        <v>49</v>
      </c>
      <c r="H12" s="33" t="s">
        <v>29</v>
      </c>
      <c r="I12" s="33" t="s">
        <v>9</v>
      </c>
      <c r="J12" s="10">
        <v>2201009</v>
      </c>
      <c r="K12" s="10">
        <v>220100900</v>
      </c>
      <c r="L12" s="11" t="s">
        <v>50</v>
      </c>
      <c r="M12" s="12" t="s">
        <v>31</v>
      </c>
      <c r="N12" s="12" t="s">
        <v>32</v>
      </c>
      <c r="O12" s="11" t="s">
        <v>46</v>
      </c>
      <c r="P12" s="34" t="s">
        <v>34</v>
      </c>
      <c r="Q12" s="50"/>
      <c r="R12" s="51"/>
      <c r="S12" s="34"/>
      <c r="T12" s="34"/>
      <c r="U12" s="34" t="s">
        <v>37</v>
      </c>
      <c r="V12" s="33"/>
      <c r="W12" s="33"/>
      <c r="X12" s="34" t="s">
        <v>51</v>
      </c>
    </row>
    <row r="13" spans="1:24" ht="225" customHeight="1" x14ac:dyDescent="0.25">
      <c r="A13" s="33" t="s">
        <v>25</v>
      </c>
      <c r="B13" s="10">
        <v>22</v>
      </c>
      <c r="C13" s="34" t="s">
        <v>26</v>
      </c>
      <c r="D13" s="10">
        <v>2201</v>
      </c>
      <c r="E13" s="11" t="s">
        <v>27</v>
      </c>
      <c r="F13" s="33">
        <v>2201010</v>
      </c>
      <c r="G13" s="11" t="s">
        <v>1469</v>
      </c>
      <c r="H13" s="33" t="s">
        <v>29</v>
      </c>
      <c r="I13" s="33"/>
      <c r="J13" s="10">
        <v>2201010</v>
      </c>
      <c r="K13" s="10">
        <v>220101000</v>
      </c>
      <c r="L13" s="11" t="s">
        <v>52</v>
      </c>
      <c r="M13" s="12" t="s">
        <v>31</v>
      </c>
      <c r="N13" s="12" t="s">
        <v>53</v>
      </c>
      <c r="O13" s="11" t="s">
        <v>46</v>
      </c>
      <c r="P13" s="34" t="s">
        <v>34</v>
      </c>
      <c r="Q13" s="50"/>
      <c r="R13" s="51"/>
      <c r="S13" s="34"/>
      <c r="T13" s="35"/>
      <c r="U13" s="34" t="s">
        <v>37</v>
      </c>
      <c r="V13" s="33"/>
      <c r="W13" s="33"/>
      <c r="X13" s="34" t="s">
        <v>51</v>
      </c>
    </row>
    <row r="14" spans="1:24" ht="399" customHeight="1" x14ac:dyDescent="0.25">
      <c r="A14" s="33" t="s">
        <v>25</v>
      </c>
      <c r="B14" s="10">
        <v>22</v>
      </c>
      <c r="C14" s="34" t="s">
        <v>26</v>
      </c>
      <c r="D14" s="10">
        <v>2201</v>
      </c>
      <c r="E14" s="11" t="s">
        <v>27</v>
      </c>
      <c r="F14" s="33">
        <v>2201015</v>
      </c>
      <c r="G14" s="11" t="s">
        <v>54</v>
      </c>
      <c r="H14" s="33" t="s">
        <v>29</v>
      </c>
      <c r="I14" s="33"/>
      <c r="J14" s="10">
        <v>2201015</v>
      </c>
      <c r="K14" s="10">
        <v>220101500</v>
      </c>
      <c r="L14" s="11" t="s">
        <v>55</v>
      </c>
      <c r="M14" s="12" t="s">
        <v>31</v>
      </c>
      <c r="N14" s="12" t="s">
        <v>53</v>
      </c>
      <c r="O14" s="11" t="s">
        <v>43</v>
      </c>
      <c r="P14" s="34" t="s">
        <v>34</v>
      </c>
      <c r="Q14" s="50"/>
      <c r="R14" s="51"/>
      <c r="S14" s="34" t="s">
        <v>36</v>
      </c>
      <c r="T14" s="35"/>
      <c r="U14" s="34" t="s">
        <v>37</v>
      </c>
      <c r="V14" s="34" t="s">
        <v>38</v>
      </c>
      <c r="W14" s="34" t="s">
        <v>56</v>
      </c>
      <c r="X14" s="34" t="s">
        <v>57</v>
      </c>
    </row>
    <row r="15" spans="1:24" ht="225" customHeight="1" x14ac:dyDescent="0.25">
      <c r="A15" s="33" t="s">
        <v>25</v>
      </c>
      <c r="B15" s="10">
        <v>22</v>
      </c>
      <c r="C15" s="34" t="s">
        <v>26</v>
      </c>
      <c r="D15" s="10">
        <v>2201</v>
      </c>
      <c r="E15" s="11" t="s">
        <v>27</v>
      </c>
      <c r="F15" s="33">
        <v>2201018</v>
      </c>
      <c r="G15" s="11" t="s">
        <v>58</v>
      </c>
      <c r="H15" s="33" t="s">
        <v>29</v>
      </c>
      <c r="I15" s="33"/>
      <c r="J15" s="10">
        <v>2201018</v>
      </c>
      <c r="K15" s="10">
        <v>220101802</v>
      </c>
      <c r="L15" s="11" t="s">
        <v>59</v>
      </c>
      <c r="M15" s="12" t="s">
        <v>31</v>
      </c>
      <c r="N15" s="12" t="s">
        <v>53</v>
      </c>
      <c r="O15" s="11" t="s">
        <v>43</v>
      </c>
      <c r="P15" s="34" t="s">
        <v>60</v>
      </c>
      <c r="Q15" s="50"/>
      <c r="R15" s="51"/>
      <c r="S15" s="34" t="s">
        <v>61</v>
      </c>
      <c r="T15" s="34" t="s">
        <v>62</v>
      </c>
      <c r="U15" s="34" t="s">
        <v>37</v>
      </c>
      <c r="V15" s="33"/>
      <c r="W15" s="33"/>
      <c r="X15" s="33"/>
    </row>
    <row r="16" spans="1:24" ht="409.5" x14ac:dyDescent="0.25">
      <c r="A16" s="33" t="s">
        <v>25</v>
      </c>
      <c r="B16" s="10">
        <v>22</v>
      </c>
      <c r="C16" s="34" t="s">
        <v>26</v>
      </c>
      <c r="D16" s="10">
        <v>2201</v>
      </c>
      <c r="E16" s="11" t="s">
        <v>27</v>
      </c>
      <c r="F16" s="33">
        <v>2201026</v>
      </c>
      <c r="G16" s="11" t="s">
        <v>63</v>
      </c>
      <c r="H16" s="33" t="s">
        <v>41</v>
      </c>
      <c r="I16" s="33" t="s">
        <v>9</v>
      </c>
      <c r="J16" s="10">
        <v>2201026</v>
      </c>
      <c r="K16" s="10">
        <v>220102600</v>
      </c>
      <c r="L16" s="11" t="s">
        <v>64</v>
      </c>
      <c r="M16" s="12" t="s">
        <v>31</v>
      </c>
      <c r="N16" s="12" t="s">
        <v>32</v>
      </c>
      <c r="O16" s="11" t="s">
        <v>65</v>
      </c>
      <c r="P16" s="34" t="s">
        <v>66</v>
      </c>
      <c r="Q16" s="50"/>
      <c r="R16" s="51"/>
      <c r="S16" s="34" t="s">
        <v>67</v>
      </c>
      <c r="T16" s="35"/>
      <c r="U16" s="34" t="s">
        <v>37</v>
      </c>
      <c r="V16" s="33"/>
      <c r="W16" s="33"/>
      <c r="X16" s="33"/>
    </row>
    <row r="17" spans="1:24" ht="240" customHeight="1" x14ac:dyDescent="0.25">
      <c r="A17" s="33" t="s">
        <v>25</v>
      </c>
      <c r="B17" s="10">
        <v>22</v>
      </c>
      <c r="C17" s="34" t="s">
        <v>26</v>
      </c>
      <c r="D17" s="10">
        <v>2201</v>
      </c>
      <c r="E17" s="11" t="s">
        <v>27</v>
      </c>
      <c r="F17" s="33">
        <v>2201028</v>
      </c>
      <c r="G17" s="11" t="s">
        <v>68</v>
      </c>
      <c r="H17" s="33" t="s">
        <v>41</v>
      </c>
      <c r="I17" s="33" t="s">
        <v>9</v>
      </c>
      <c r="J17" s="10">
        <v>2201028</v>
      </c>
      <c r="K17" s="10">
        <v>220102801</v>
      </c>
      <c r="L17" s="11" t="s">
        <v>69</v>
      </c>
      <c r="M17" s="12" t="s">
        <v>31</v>
      </c>
      <c r="N17" s="12" t="s">
        <v>53</v>
      </c>
      <c r="O17" s="11" t="s">
        <v>70</v>
      </c>
      <c r="P17" s="34" t="s">
        <v>34</v>
      </c>
      <c r="Q17" s="50"/>
      <c r="R17" s="51"/>
      <c r="S17" s="34" t="s">
        <v>71</v>
      </c>
      <c r="T17" s="35"/>
      <c r="U17" s="34" t="s">
        <v>72</v>
      </c>
      <c r="V17" s="33"/>
      <c r="W17" s="33"/>
      <c r="X17" s="33"/>
    </row>
    <row r="18" spans="1:24" ht="225" customHeight="1" x14ac:dyDescent="0.25">
      <c r="A18" s="33" t="s">
        <v>25</v>
      </c>
      <c r="B18" s="10">
        <v>22</v>
      </c>
      <c r="C18" s="34" t="s">
        <v>26</v>
      </c>
      <c r="D18" s="10">
        <v>2201</v>
      </c>
      <c r="E18" s="11" t="s">
        <v>27</v>
      </c>
      <c r="F18" s="33">
        <v>2201029</v>
      </c>
      <c r="G18" s="11" t="s">
        <v>73</v>
      </c>
      <c r="H18" s="33" t="s">
        <v>41</v>
      </c>
      <c r="I18" s="33" t="s">
        <v>9</v>
      </c>
      <c r="J18" s="13">
        <v>2201029</v>
      </c>
      <c r="K18" s="13">
        <v>220102900</v>
      </c>
      <c r="L18" s="11" t="s">
        <v>74</v>
      </c>
      <c r="M18" s="12" t="s">
        <v>31</v>
      </c>
      <c r="N18" s="12" t="s">
        <v>53</v>
      </c>
      <c r="O18" s="11" t="s">
        <v>70</v>
      </c>
      <c r="P18" s="34" t="s">
        <v>34</v>
      </c>
      <c r="Q18" s="50"/>
      <c r="R18" s="51"/>
      <c r="S18" s="34" t="s">
        <v>75</v>
      </c>
      <c r="T18" s="34" t="s">
        <v>76</v>
      </c>
      <c r="U18" s="34" t="s">
        <v>37</v>
      </c>
      <c r="V18" s="33"/>
      <c r="W18" s="33"/>
      <c r="X18" s="33"/>
    </row>
    <row r="19" spans="1:24" ht="409.5" x14ac:dyDescent="0.25">
      <c r="A19" s="33" t="s">
        <v>25</v>
      </c>
      <c r="B19" s="10">
        <v>22</v>
      </c>
      <c r="C19" s="34" t="s">
        <v>26</v>
      </c>
      <c r="D19" s="10">
        <v>2201</v>
      </c>
      <c r="E19" s="11" t="s">
        <v>27</v>
      </c>
      <c r="F19" s="33">
        <v>2201030</v>
      </c>
      <c r="G19" s="11" t="s">
        <v>77</v>
      </c>
      <c r="H19" s="33" t="s">
        <v>41</v>
      </c>
      <c r="I19" s="33" t="s">
        <v>9</v>
      </c>
      <c r="J19" s="10">
        <v>2201030</v>
      </c>
      <c r="K19" s="10">
        <v>220103000</v>
      </c>
      <c r="L19" s="11" t="s">
        <v>78</v>
      </c>
      <c r="M19" s="12" t="s">
        <v>31</v>
      </c>
      <c r="N19" s="12" t="s">
        <v>53</v>
      </c>
      <c r="O19" s="11" t="s">
        <v>79</v>
      </c>
      <c r="P19" s="34" t="s">
        <v>80</v>
      </c>
      <c r="Q19" s="50"/>
      <c r="R19" s="51"/>
      <c r="S19" s="34" t="s">
        <v>81</v>
      </c>
      <c r="T19" s="35"/>
      <c r="U19" s="34" t="s">
        <v>37</v>
      </c>
      <c r="V19" s="33"/>
      <c r="W19" s="34" t="s">
        <v>82</v>
      </c>
      <c r="X19" s="33"/>
    </row>
    <row r="20" spans="1:24" ht="409.5" customHeight="1" x14ac:dyDescent="0.25">
      <c r="A20" s="33" t="s">
        <v>25</v>
      </c>
      <c r="B20" s="10">
        <v>22</v>
      </c>
      <c r="C20" s="34" t="s">
        <v>26</v>
      </c>
      <c r="D20" s="10">
        <v>2201</v>
      </c>
      <c r="E20" s="11" t="s">
        <v>27</v>
      </c>
      <c r="F20" s="33">
        <v>2201032</v>
      </c>
      <c r="G20" s="11" t="s">
        <v>83</v>
      </c>
      <c r="H20" s="33" t="s">
        <v>41</v>
      </c>
      <c r="I20" s="33" t="s">
        <v>9</v>
      </c>
      <c r="J20" s="10">
        <v>2201032</v>
      </c>
      <c r="K20" s="10">
        <v>220103200</v>
      </c>
      <c r="L20" s="11" t="s">
        <v>84</v>
      </c>
      <c r="M20" s="12" t="s">
        <v>31</v>
      </c>
      <c r="N20" s="12" t="s">
        <v>32</v>
      </c>
      <c r="O20" s="11" t="s">
        <v>85</v>
      </c>
      <c r="P20" s="34" t="s">
        <v>86</v>
      </c>
      <c r="Q20" s="50"/>
      <c r="R20" s="51"/>
      <c r="S20" s="34" t="s">
        <v>87</v>
      </c>
      <c r="T20" s="35"/>
      <c r="U20" s="34" t="s">
        <v>37</v>
      </c>
      <c r="V20" s="33"/>
      <c r="W20" s="33"/>
      <c r="X20" s="33"/>
    </row>
    <row r="21" spans="1:24" ht="409.5" x14ac:dyDescent="0.25">
      <c r="A21" s="33" t="s">
        <v>25</v>
      </c>
      <c r="B21" s="10">
        <v>22</v>
      </c>
      <c r="C21" s="34" t="s">
        <v>26</v>
      </c>
      <c r="D21" s="10">
        <v>2201</v>
      </c>
      <c r="E21" s="11" t="s">
        <v>27</v>
      </c>
      <c r="F21" s="33">
        <v>2201033</v>
      </c>
      <c r="G21" s="11" t="s">
        <v>88</v>
      </c>
      <c r="H21" s="33" t="s">
        <v>29</v>
      </c>
      <c r="I21" s="33"/>
      <c r="J21" s="10">
        <v>2201033</v>
      </c>
      <c r="K21" s="10">
        <v>220103300</v>
      </c>
      <c r="L21" s="11" t="s">
        <v>89</v>
      </c>
      <c r="M21" s="12" t="s">
        <v>31</v>
      </c>
      <c r="N21" s="12" t="s">
        <v>32</v>
      </c>
      <c r="O21" s="11" t="s">
        <v>90</v>
      </c>
      <c r="P21" s="34" t="s">
        <v>91</v>
      </c>
      <c r="Q21" s="50"/>
      <c r="R21" s="51"/>
      <c r="S21" s="34" t="s">
        <v>92</v>
      </c>
      <c r="T21" s="35"/>
      <c r="U21" s="34" t="s">
        <v>37</v>
      </c>
      <c r="V21" s="33"/>
      <c r="W21" s="33"/>
      <c r="X21" s="33"/>
    </row>
    <row r="22" spans="1:24" ht="225" customHeight="1" x14ac:dyDescent="0.25">
      <c r="A22" s="33" t="s">
        <v>25</v>
      </c>
      <c r="B22" s="10">
        <v>22</v>
      </c>
      <c r="C22" s="34" t="s">
        <v>26</v>
      </c>
      <c r="D22" s="10">
        <v>2201</v>
      </c>
      <c r="E22" s="11" t="s">
        <v>27</v>
      </c>
      <c r="F22" s="33">
        <v>2201034</v>
      </c>
      <c r="G22" s="11" t="s">
        <v>93</v>
      </c>
      <c r="H22" s="33" t="s">
        <v>41</v>
      </c>
      <c r="I22" s="33" t="s">
        <v>9</v>
      </c>
      <c r="J22" s="10">
        <v>2201034</v>
      </c>
      <c r="K22" s="10">
        <v>220103400</v>
      </c>
      <c r="L22" s="11" t="s">
        <v>94</v>
      </c>
      <c r="M22" s="12" t="s">
        <v>31</v>
      </c>
      <c r="N22" s="12" t="s">
        <v>32</v>
      </c>
      <c r="O22" s="11" t="s">
        <v>95</v>
      </c>
      <c r="P22" s="34" t="s">
        <v>96</v>
      </c>
      <c r="Q22" s="50"/>
      <c r="R22" s="51"/>
      <c r="S22" s="34" t="s">
        <v>97</v>
      </c>
      <c r="T22" s="35"/>
      <c r="U22" s="34" t="s">
        <v>37</v>
      </c>
      <c r="V22" s="33"/>
      <c r="W22" s="33"/>
      <c r="X22" s="33"/>
    </row>
    <row r="23" spans="1:24" ht="225" customHeight="1" x14ac:dyDescent="0.25">
      <c r="A23" s="33" t="s">
        <v>25</v>
      </c>
      <c r="B23" s="10">
        <v>22</v>
      </c>
      <c r="C23" s="34" t="s">
        <v>26</v>
      </c>
      <c r="D23" s="10">
        <v>2201</v>
      </c>
      <c r="E23" s="11" t="s">
        <v>27</v>
      </c>
      <c r="F23" s="33">
        <v>2201034</v>
      </c>
      <c r="G23" s="11" t="s">
        <v>93</v>
      </c>
      <c r="H23" s="33" t="s">
        <v>41</v>
      </c>
      <c r="I23" s="33" t="s">
        <v>9</v>
      </c>
      <c r="J23" s="10">
        <v>2201034</v>
      </c>
      <c r="K23" s="10">
        <v>220103401</v>
      </c>
      <c r="L23" s="11" t="s">
        <v>98</v>
      </c>
      <c r="M23" s="12" t="s">
        <v>31</v>
      </c>
      <c r="N23" s="12" t="s">
        <v>53</v>
      </c>
      <c r="O23" s="11" t="s">
        <v>95</v>
      </c>
      <c r="P23" s="34" t="s">
        <v>96</v>
      </c>
      <c r="Q23" s="50"/>
      <c r="R23" s="51"/>
      <c r="S23" s="34" t="s">
        <v>97</v>
      </c>
      <c r="T23" s="35"/>
      <c r="U23" s="34" t="s">
        <v>37</v>
      </c>
      <c r="V23" s="33"/>
      <c r="W23" s="33"/>
      <c r="X23" s="33"/>
    </row>
    <row r="24" spans="1:24" ht="409.5" customHeight="1" x14ac:dyDescent="0.25">
      <c r="A24" s="33" t="s">
        <v>25</v>
      </c>
      <c r="B24" s="10">
        <v>22</v>
      </c>
      <c r="C24" s="34" t="s">
        <v>26</v>
      </c>
      <c r="D24" s="10">
        <v>2201</v>
      </c>
      <c r="E24" s="11" t="s">
        <v>27</v>
      </c>
      <c r="F24" s="33">
        <v>2201035</v>
      </c>
      <c r="G24" s="11" t="s">
        <v>99</v>
      </c>
      <c r="H24" s="33" t="s">
        <v>29</v>
      </c>
      <c r="I24" s="33"/>
      <c r="J24" s="10">
        <v>2201035</v>
      </c>
      <c r="K24" s="10">
        <v>220103500</v>
      </c>
      <c r="L24" s="11" t="s">
        <v>100</v>
      </c>
      <c r="M24" s="12" t="s">
        <v>31</v>
      </c>
      <c r="N24" s="12" t="s">
        <v>32</v>
      </c>
      <c r="O24" s="11" t="s">
        <v>101</v>
      </c>
      <c r="P24" s="34" t="s">
        <v>102</v>
      </c>
      <c r="Q24" s="50"/>
      <c r="R24" s="51"/>
      <c r="S24" s="34" t="s">
        <v>103</v>
      </c>
      <c r="T24" s="34" t="s">
        <v>104</v>
      </c>
      <c r="U24" s="34" t="s">
        <v>37</v>
      </c>
      <c r="V24" s="33"/>
      <c r="W24" s="33"/>
      <c r="X24" s="33"/>
    </row>
    <row r="25" spans="1:24" ht="409.5" x14ac:dyDescent="0.25">
      <c r="A25" s="33" t="s">
        <v>25</v>
      </c>
      <c r="B25" s="10">
        <v>22</v>
      </c>
      <c r="C25" s="34" t="s">
        <v>26</v>
      </c>
      <c r="D25" s="10">
        <v>2201</v>
      </c>
      <c r="E25" s="11" t="s">
        <v>27</v>
      </c>
      <c r="F25" s="33">
        <v>2201037</v>
      </c>
      <c r="G25" s="11" t="s">
        <v>105</v>
      </c>
      <c r="H25" s="33" t="s">
        <v>29</v>
      </c>
      <c r="I25" s="33"/>
      <c r="J25" s="10">
        <v>2201037</v>
      </c>
      <c r="K25" s="10">
        <v>220103700</v>
      </c>
      <c r="L25" s="11" t="s">
        <v>106</v>
      </c>
      <c r="M25" s="12" t="s">
        <v>31</v>
      </c>
      <c r="N25" s="12" t="s">
        <v>32</v>
      </c>
      <c r="O25" s="11" t="s">
        <v>107</v>
      </c>
      <c r="P25" s="34" t="s">
        <v>108</v>
      </c>
      <c r="Q25" s="50"/>
      <c r="R25" s="51"/>
      <c r="S25" s="34" t="s">
        <v>109</v>
      </c>
      <c r="T25" s="34" t="s">
        <v>62</v>
      </c>
      <c r="U25" s="34" t="s">
        <v>37</v>
      </c>
      <c r="V25" s="33"/>
      <c r="W25" s="33"/>
      <c r="X25" s="33"/>
    </row>
    <row r="26" spans="1:24" ht="409.5" x14ac:dyDescent="0.25">
      <c r="A26" s="33" t="s">
        <v>25</v>
      </c>
      <c r="B26" s="10">
        <v>22</v>
      </c>
      <c r="C26" s="34" t="s">
        <v>26</v>
      </c>
      <c r="D26" s="10">
        <v>2201</v>
      </c>
      <c r="E26" s="11" t="s">
        <v>27</v>
      </c>
      <c r="F26" s="33">
        <v>2201042</v>
      </c>
      <c r="G26" s="11" t="s">
        <v>110</v>
      </c>
      <c r="H26" s="33" t="s">
        <v>41</v>
      </c>
      <c r="I26" s="33" t="s">
        <v>9</v>
      </c>
      <c r="J26" s="10">
        <v>2201042</v>
      </c>
      <c r="K26" s="10">
        <v>220104200</v>
      </c>
      <c r="L26" s="11" t="s">
        <v>111</v>
      </c>
      <c r="M26" s="12" t="s">
        <v>31</v>
      </c>
      <c r="N26" s="12" t="s">
        <v>53</v>
      </c>
      <c r="O26" s="11" t="s">
        <v>112</v>
      </c>
      <c r="P26" s="34" t="s">
        <v>96</v>
      </c>
      <c r="Q26" s="50"/>
      <c r="R26" s="51"/>
      <c r="S26" s="34" t="s">
        <v>113</v>
      </c>
      <c r="T26" s="35"/>
      <c r="U26" s="34" t="s">
        <v>37</v>
      </c>
      <c r="V26" s="33"/>
      <c r="W26" s="33"/>
      <c r="X26" s="33"/>
    </row>
    <row r="27" spans="1:24" ht="409.5" x14ac:dyDescent="0.25">
      <c r="A27" s="33" t="s">
        <v>25</v>
      </c>
      <c r="B27" s="10">
        <v>22</v>
      </c>
      <c r="C27" s="34" t="s">
        <v>26</v>
      </c>
      <c r="D27" s="10">
        <v>2201</v>
      </c>
      <c r="E27" s="11" t="s">
        <v>27</v>
      </c>
      <c r="F27" s="33">
        <v>2201046</v>
      </c>
      <c r="G27" s="11" t="s">
        <v>114</v>
      </c>
      <c r="H27" s="33" t="s">
        <v>29</v>
      </c>
      <c r="I27" s="33"/>
      <c r="J27" s="10">
        <v>2201046</v>
      </c>
      <c r="K27" s="10">
        <v>220104602</v>
      </c>
      <c r="L27" s="11" t="s">
        <v>115</v>
      </c>
      <c r="M27" s="12" t="s">
        <v>31</v>
      </c>
      <c r="N27" s="12" t="s">
        <v>32</v>
      </c>
      <c r="O27" s="11" t="s">
        <v>116</v>
      </c>
      <c r="P27" s="34" t="s">
        <v>117</v>
      </c>
      <c r="Q27" s="50"/>
      <c r="R27" s="51"/>
      <c r="S27" s="34" t="s">
        <v>118</v>
      </c>
      <c r="T27" s="34" t="s">
        <v>104</v>
      </c>
      <c r="U27" s="34" t="s">
        <v>37</v>
      </c>
      <c r="V27" s="33"/>
      <c r="W27" s="34" t="s">
        <v>119</v>
      </c>
      <c r="X27" s="34" t="s">
        <v>120</v>
      </c>
    </row>
    <row r="28" spans="1:24" ht="409.5" x14ac:dyDescent="0.25">
      <c r="A28" s="33" t="s">
        <v>25</v>
      </c>
      <c r="B28" s="10">
        <v>22</v>
      </c>
      <c r="C28" s="34" t="s">
        <v>26</v>
      </c>
      <c r="D28" s="10">
        <v>2201</v>
      </c>
      <c r="E28" s="11" t="s">
        <v>27</v>
      </c>
      <c r="F28" s="33">
        <v>2201048</v>
      </c>
      <c r="G28" s="11" t="s">
        <v>121</v>
      </c>
      <c r="H28" s="33" t="s">
        <v>29</v>
      </c>
      <c r="I28" s="33"/>
      <c r="J28" s="10">
        <v>2201048</v>
      </c>
      <c r="K28" s="10">
        <v>220104801</v>
      </c>
      <c r="L28" s="11" t="s">
        <v>122</v>
      </c>
      <c r="M28" s="12" t="s">
        <v>31</v>
      </c>
      <c r="N28" s="12" t="s">
        <v>32</v>
      </c>
      <c r="O28" s="11" t="s">
        <v>33</v>
      </c>
      <c r="P28" s="34" t="s">
        <v>96</v>
      </c>
      <c r="Q28" s="50"/>
      <c r="R28" s="51"/>
      <c r="S28" s="34" t="s">
        <v>36</v>
      </c>
      <c r="T28" s="35"/>
      <c r="U28" s="34" t="s">
        <v>37</v>
      </c>
      <c r="V28" s="34" t="s">
        <v>38</v>
      </c>
      <c r="W28" s="33"/>
      <c r="X28" s="33"/>
    </row>
    <row r="29" spans="1:24" ht="409.5" x14ac:dyDescent="0.25">
      <c r="A29" s="33" t="s">
        <v>25</v>
      </c>
      <c r="B29" s="10">
        <v>22</v>
      </c>
      <c r="C29" s="34" t="s">
        <v>26</v>
      </c>
      <c r="D29" s="10">
        <v>2201</v>
      </c>
      <c r="E29" s="11" t="s">
        <v>27</v>
      </c>
      <c r="F29" s="33">
        <v>2201050</v>
      </c>
      <c r="G29" s="11" t="s">
        <v>123</v>
      </c>
      <c r="H29" s="33" t="s">
        <v>29</v>
      </c>
      <c r="I29" s="33"/>
      <c r="J29" s="10">
        <v>2201050</v>
      </c>
      <c r="K29" s="10">
        <v>220105000</v>
      </c>
      <c r="L29" s="11" t="s">
        <v>124</v>
      </c>
      <c r="M29" s="12" t="s">
        <v>31</v>
      </c>
      <c r="N29" s="12" t="s">
        <v>32</v>
      </c>
      <c r="O29" s="11" t="s">
        <v>125</v>
      </c>
      <c r="P29" s="34" t="s">
        <v>126</v>
      </c>
      <c r="Q29" s="50"/>
      <c r="R29" s="51"/>
      <c r="S29" s="34" t="s">
        <v>127</v>
      </c>
      <c r="T29" s="35"/>
      <c r="U29" s="34" t="s">
        <v>37</v>
      </c>
      <c r="V29" s="33"/>
      <c r="W29" s="33"/>
      <c r="X29" s="33"/>
    </row>
    <row r="30" spans="1:24" ht="409.5" x14ac:dyDescent="0.25">
      <c r="A30" s="33" t="s">
        <v>25</v>
      </c>
      <c r="B30" s="10">
        <v>22</v>
      </c>
      <c r="C30" s="34" t="s">
        <v>26</v>
      </c>
      <c r="D30" s="10">
        <v>2201</v>
      </c>
      <c r="E30" s="11" t="s">
        <v>27</v>
      </c>
      <c r="F30" s="33">
        <v>2201050</v>
      </c>
      <c r="G30" s="11" t="s">
        <v>123</v>
      </c>
      <c r="H30" s="33" t="s">
        <v>29</v>
      </c>
      <c r="I30" s="33"/>
      <c r="J30" s="10">
        <v>2201050</v>
      </c>
      <c r="K30" s="10">
        <v>220105001</v>
      </c>
      <c r="L30" s="11" t="s">
        <v>128</v>
      </c>
      <c r="M30" s="12" t="s">
        <v>31</v>
      </c>
      <c r="N30" s="12" t="s">
        <v>32</v>
      </c>
      <c r="O30" s="11" t="s">
        <v>33</v>
      </c>
      <c r="P30" s="34" t="s">
        <v>126</v>
      </c>
      <c r="Q30" s="50"/>
      <c r="R30" s="51"/>
      <c r="S30" s="34" t="s">
        <v>127</v>
      </c>
      <c r="T30" s="35"/>
      <c r="U30" s="34" t="s">
        <v>37</v>
      </c>
      <c r="V30" s="33"/>
      <c r="W30" s="33"/>
      <c r="X30" s="33"/>
    </row>
    <row r="31" spans="1:24" ht="409.5" x14ac:dyDescent="0.25">
      <c r="A31" s="33" t="s">
        <v>25</v>
      </c>
      <c r="B31" s="10">
        <v>22</v>
      </c>
      <c r="C31" s="34" t="s">
        <v>26</v>
      </c>
      <c r="D31" s="10">
        <v>2201</v>
      </c>
      <c r="E31" s="11" t="s">
        <v>27</v>
      </c>
      <c r="F31" s="33">
        <v>2201054</v>
      </c>
      <c r="G31" s="11" t="s">
        <v>129</v>
      </c>
      <c r="H31" s="33" t="s">
        <v>41</v>
      </c>
      <c r="I31" s="33" t="s">
        <v>9</v>
      </c>
      <c r="J31" s="10">
        <v>2201054</v>
      </c>
      <c r="K31" s="10">
        <v>220105400</v>
      </c>
      <c r="L31" s="11" t="s">
        <v>130</v>
      </c>
      <c r="M31" s="12" t="s">
        <v>31</v>
      </c>
      <c r="N31" s="12" t="s">
        <v>53</v>
      </c>
      <c r="O31" s="11" t="s">
        <v>131</v>
      </c>
      <c r="P31" s="34" t="s">
        <v>96</v>
      </c>
      <c r="Q31" s="50"/>
      <c r="R31" s="51"/>
      <c r="S31" s="34" t="s">
        <v>127</v>
      </c>
      <c r="T31" s="35"/>
      <c r="U31" s="34" t="s">
        <v>37</v>
      </c>
      <c r="V31" s="33"/>
      <c r="W31" s="33"/>
      <c r="X31" s="34" t="s">
        <v>132</v>
      </c>
    </row>
    <row r="32" spans="1:24" ht="409.5" x14ac:dyDescent="0.25">
      <c r="A32" s="33" t="s">
        <v>25</v>
      </c>
      <c r="B32" s="10">
        <v>22</v>
      </c>
      <c r="C32" s="34" t="s">
        <v>26</v>
      </c>
      <c r="D32" s="10">
        <v>2201</v>
      </c>
      <c r="E32" s="11" t="s">
        <v>27</v>
      </c>
      <c r="F32" s="33">
        <v>2201055</v>
      </c>
      <c r="G32" s="11" t="s">
        <v>133</v>
      </c>
      <c r="H32" s="33" t="s">
        <v>29</v>
      </c>
      <c r="I32" s="33"/>
      <c r="J32" s="10">
        <v>2201055</v>
      </c>
      <c r="K32" s="10">
        <v>220105500</v>
      </c>
      <c r="L32" s="11" t="s">
        <v>134</v>
      </c>
      <c r="M32" s="12" t="s">
        <v>31</v>
      </c>
      <c r="N32" s="12" t="s">
        <v>53</v>
      </c>
      <c r="O32" s="11" t="s">
        <v>131</v>
      </c>
      <c r="P32" s="34" t="s">
        <v>135</v>
      </c>
      <c r="Q32" s="50"/>
      <c r="R32" s="51"/>
      <c r="S32" s="34"/>
      <c r="T32" s="35"/>
      <c r="U32" s="34" t="s">
        <v>37</v>
      </c>
      <c r="V32" s="33"/>
      <c r="W32" s="33"/>
      <c r="X32" s="33"/>
    </row>
    <row r="33" spans="1:24" ht="225" customHeight="1" x14ac:dyDescent="0.25">
      <c r="A33" s="33" t="s">
        <v>25</v>
      </c>
      <c r="B33" s="10">
        <v>22</v>
      </c>
      <c r="C33" s="34" t="s">
        <v>26</v>
      </c>
      <c r="D33" s="10">
        <v>2201</v>
      </c>
      <c r="E33" s="11" t="s">
        <v>27</v>
      </c>
      <c r="F33" s="33">
        <v>2201060</v>
      </c>
      <c r="G33" s="11" t="s">
        <v>136</v>
      </c>
      <c r="H33" s="33" t="s">
        <v>29</v>
      </c>
      <c r="I33" s="33"/>
      <c r="J33" s="10">
        <v>2201060</v>
      </c>
      <c r="K33" s="10">
        <v>220106000</v>
      </c>
      <c r="L33" s="11" t="s">
        <v>137</v>
      </c>
      <c r="M33" s="12" t="s">
        <v>31</v>
      </c>
      <c r="N33" s="12" t="s">
        <v>32</v>
      </c>
      <c r="O33" s="11" t="s">
        <v>95</v>
      </c>
      <c r="P33" s="34" t="s">
        <v>96</v>
      </c>
      <c r="Q33" s="50"/>
      <c r="R33" s="51"/>
      <c r="S33" s="34" t="s">
        <v>127</v>
      </c>
      <c r="T33" s="35"/>
      <c r="U33" s="34" t="s">
        <v>37</v>
      </c>
      <c r="V33" s="33"/>
      <c r="W33" s="33"/>
      <c r="X33" s="34" t="s">
        <v>51</v>
      </c>
    </row>
    <row r="34" spans="1:24" ht="409.5" x14ac:dyDescent="0.25">
      <c r="A34" s="33" t="s">
        <v>25</v>
      </c>
      <c r="B34" s="10">
        <v>22</v>
      </c>
      <c r="C34" s="34" t="s">
        <v>26</v>
      </c>
      <c r="D34" s="10">
        <v>2201</v>
      </c>
      <c r="E34" s="11" t="s">
        <v>27</v>
      </c>
      <c r="F34" s="33">
        <v>2201061</v>
      </c>
      <c r="G34" s="11" t="s">
        <v>1470</v>
      </c>
      <c r="H34" s="33" t="s">
        <v>41</v>
      </c>
      <c r="I34" s="33" t="s">
        <v>9</v>
      </c>
      <c r="J34" s="10">
        <v>2201061</v>
      </c>
      <c r="K34" s="10">
        <v>220106102</v>
      </c>
      <c r="L34" s="11" t="s">
        <v>138</v>
      </c>
      <c r="M34" s="12" t="s">
        <v>31</v>
      </c>
      <c r="N34" s="12" t="s">
        <v>32</v>
      </c>
      <c r="O34" s="11" t="s">
        <v>139</v>
      </c>
      <c r="P34" s="34" t="s">
        <v>96</v>
      </c>
      <c r="Q34" s="50"/>
      <c r="R34" s="51"/>
      <c r="S34" s="34" t="s">
        <v>140</v>
      </c>
      <c r="T34" s="35"/>
      <c r="U34" s="34" t="s">
        <v>37</v>
      </c>
      <c r="V34" s="33"/>
      <c r="W34" s="33"/>
      <c r="X34" s="33"/>
    </row>
    <row r="35" spans="1:24" ht="225" customHeight="1" x14ac:dyDescent="0.25">
      <c r="A35" s="33" t="s">
        <v>25</v>
      </c>
      <c r="B35" s="10">
        <v>22</v>
      </c>
      <c r="C35" s="34" t="s">
        <v>26</v>
      </c>
      <c r="D35" s="10">
        <v>2201</v>
      </c>
      <c r="E35" s="11" t="s">
        <v>27</v>
      </c>
      <c r="F35" s="33">
        <v>2201063</v>
      </c>
      <c r="G35" s="11" t="s">
        <v>141</v>
      </c>
      <c r="H35" s="33" t="s">
        <v>29</v>
      </c>
      <c r="I35" s="33"/>
      <c r="J35" s="10">
        <v>2201063</v>
      </c>
      <c r="K35" s="10">
        <v>220106300</v>
      </c>
      <c r="L35" s="11" t="s">
        <v>142</v>
      </c>
      <c r="M35" s="12" t="s">
        <v>31</v>
      </c>
      <c r="N35" s="12" t="s">
        <v>32</v>
      </c>
      <c r="O35" s="11" t="s">
        <v>65</v>
      </c>
      <c r="P35" s="34" t="s">
        <v>96</v>
      </c>
      <c r="Q35" s="50"/>
      <c r="R35" s="51"/>
      <c r="S35" s="34" t="s">
        <v>143</v>
      </c>
      <c r="T35" s="35"/>
      <c r="U35" s="34" t="s">
        <v>37</v>
      </c>
      <c r="V35" s="33"/>
      <c r="W35" s="33"/>
      <c r="X35" s="33"/>
    </row>
    <row r="36" spans="1:24" ht="225" customHeight="1" x14ac:dyDescent="0.25">
      <c r="A36" s="33" t="s">
        <v>25</v>
      </c>
      <c r="B36" s="10">
        <v>22</v>
      </c>
      <c r="C36" s="34" t="s">
        <v>26</v>
      </c>
      <c r="D36" s="10">
        <v>2201</v>
      </c>
      <c r="E36" s="11" t="s">
        <v>27</v>
      </c>
      <c r="F36" s="33">
        <v>2201066</v>
      </c>
      <c r="G36" s="11" t="s">
        <v>144</v>
      </c>
      <c r="H36" s="33" t="s">
        <v>41</v>
      </c>
      <c r="I36" s="33" t="s">
        <v>9</v>
      </c>
      <c r="J36" s="10">
        <v>2201066</v>
      </c>
      <c r="K36" s="10">
        <v>220106600</v>
      </c>
      <c r="L36" s="11" t="s">
        <v>145</v>
      </c>
      <c r="M36" s="12" t="s">
        <v>31</v>
      </c>
      <c r="N36" s="12" t="s">
        <v>53</v>
      </c>
      <c r="O36" s="11" t="s">
        <v>146</v>
      </c>
      <c r="P36" s="34" t="s">
        <v>86</v>
      </c>
      <c r="Q36" s="50"/>
      <c r="R36" s="51"/>
      <c r="S36" s="34" t="s">
        <v>127</v>
      </c>
      <c r="T36" s="35"/>
      <c r="U36" s="34" t="s">
        <v>37</v>
      </c>
      <c r="V36" s="33"/>
      <c r="W36" s="33"/>
      <c r="X36" s="33"/>
    </row>
    <row r="37" spans="1:24" ht="225" customHeight="1" x14ac:dyDescent="0.25">
      <c r="A37" s="33" t="s">
        <v>25</v>
      </c>
      <c r="B37" s="10">
        <v>22</v>
      </c>
      <c r="C37" s="34" t="s">
        <v>26</v>
      </c>
      <c r="D37" s="10">
        <v>2201</v>
      </c>
      <c r="E37" s="11" t="s">
        <v>27</v>
      </c>
      <c r="F37" s="33">
        <v>2201067</v>
      </c>
      <c r="G37" s="11" t="s">
        <v>147</v>
      </c>
      <c r="H37" s="33" t="s">
        <v>29</v>
      </c>
      <c r="I37" s="33"/>
      <c r="J37" s="10">
        <v>2201067</v>
      </c>
      <c r="K37" s="10">
        <v>220106700</v>
      </c>
      <c r="L37" s="11" t="s">
        <v>148</v>
      </c>
      <c r="M37" s="12" t="s">
        <v>31</v>
      </c>
      <c r="N37" s="12" t="s">
        <v>53</v>
      </c>
      <c r="O37" s="11" t="s">
        <v>149</v>
      </c>
      <c r="P37" s="34" t="s">
        <v>47</v>
      </c>
      <c r="Q37" s="50"/>
      <c r="R37" s="51"/>
      <c r="S37" s="34"/>
      <c r="T37" s="34"/>
      <c r="U37" s="34" t="s">
        <v>37</v>
      </c>
      <c r="V37" s="33"/>
      <c r="W37" s="33"/>
      <c r="X37" s="34" t="s">
        <v>132</v>
      </c>
    </row>
    <row r="38" spans="1:24" ht="356.25" customHeight="1" x14ac:dyDescent="0.25">
      <c r="A38" s="33" t="s">
        <v>25</v>
      </c>
      <c r="B38" s="10">
        <v>22</v>
      </c>
      <c r="C38" s="34" t="s">
        <v>26</v>
      </c>
      <c r="D38" s="10">
        <v>2201</v>
      </c>
      <c r="E38" s="11" t="s">
        <v>27</v>
      </c>
      <c r="F38" s="33">
        <v>2201068</v>
      </c>
      <c r="G38" s="11" t="s">
        <v>150</v>
      </c>
      <c r="H38" s="33" t="s">
        <v>29</v>
      </c>
      <c r="I38" s="33"/>
      <c r="J38" s="10">
        <v>2201068</v>
      </c>
      <c r="K38" s="10">
        <v>220106800</v>
      </c>
      <c r="L38" s="11" t="s">
        <v>151</v>
      </c>
      <c r="M38" s="12" t="s">
        <v>31</v>
      </c>
      <c r="N38" s="12" t="s">
        <v>32</v>
      </c>
      <c r="O38" s="11" t="s">
        <v>65</v>
      </c>
      <c r="P38" s="34" t="s">
        <v>47</v>
      </c>
      <c r="Q38" s="50"/>
      <c r="R38" s="51"/>
      <c r="S38" s="34"/>
      <c r="T38" s="34" t="s">
        <v>152</v>
      </c>
      <c r="U38" s="34" t="s">
        <v>37</v>
      </c>
      <c r="V38" s="33"/>
      <c r="W38" s="34" t="s">
        <v>153</v>
      </c>
      <c r="X38" s="34" t="s">
        <v>154</v>
      </c>
    </row>
    <row r="39" spans="1:24" ht="225" customHeight="1" x14ac:dyDescent="0.25">
      <c r="A39" s="33" t="s">
        <v>25</v>
      </c>
      <c r="B39" s="10">
        <v>22</v>
      </c>
      <c r="C39" s="34" t="s">
        <v>26</v>
      </c>
      <c r="D39" s="10">
        <v>2201</v>
      </c>
      <c r="E39" s="11" t="s">
        <v>27</v>
      </c>
      <c r="F39" s="33">
        <v>2201069</v>
      </c>
      <c r="G39" s="11" t="s">
        <v>155</v>
      </c>
      <c r="H39" s="33" t="s">
        <v>41</v>
      </c>
      <c r="I39" s="33" t="s">
        <v>9</v>
      </c>
      <c r="J39" s="10">
        <v>2201069</v>
      </c>
      <c r="K39" s="10">
        <v>220106900</v>
      </c>
      <c r="L39" s="11" t="s">
        <v>156</v>
      </c>
      <c r="M39" s="12" t="s">
        <v>31</v>
      </c>
      <c r="N39" s="12" t="s">
        <v>53</v>
      </c>
      <c r="O39" s="11" t="s">
        <v>157</v>
      </c>
      <c r="P39" s="34" t="s">
        <v>47</v>
      </c>
      <c r="Q39" s="50"/>
      <c r="R39" s="51"/>
      <c r="S39" s="34" t="s">
        <v>143</v>
      </c>
      <c r="T39" s="35"/>
      <c r="U39" s="34" t="s">
        <v>37</v>
      </c>
      <c r="V39" s="33"/>
      <c r="W39" s="33"/>
      <c r="X39" s="33"/>
    </row>
    <row r="40" spans="1:24" ht="405" x14ac:dyDescent="0.25">
      <c r="A40" s="33" t="s">
        <v>25</v>
      </c>
      <c r="B40" s="10">
        <v>22</v>
      </c>
      <c r="C40" s="34" t="s">
        <v>26</v>
      </c>
      <c r="D40" s="10">
        <v>2201</v>
      </c>
      <c r="E40" s="11" t="s">
        <v>27</v>
      </c>
      <c r="F40" s="14" t="s">
        <v>158</v>
      </c>
      <c r="G40" s="11" t="s">
        <v>159</v>
      </c>
      <c r="H40" s="33"/>
      <c r="I40" s="33"/>
      <c r="J40" s="14" t="s">
        <v>158</v>
      </c>
      <c r="K40" s="14" t="s">
        <v>158</v>
      </c>
      <c r="L40" s="11" t="s">
        <v>160</v>
      </c>
      <c r="M40" s="12" t="s">
        <v>31</v>
      </c>
      <c r="N40" s="12" t="s">
        <v>53</v>
      </c>
      <c r="O40" s="11" t="s">
        <v>161</v>
      </c>
      <c r="P40" s="34" t="s">
        <v>47</v>
      </c>
      <c r="Q40" s="50"/>
      <c r="R40" s="51"/>
      <c r="S40" s="34" t="s">
        <v>162</v>
      </c>
      <c r="T40" s="34"/>
      <c r="U40" s="34" t="s">
        <v>37</v>
      </c>
      <c r="V40" s="34"/>
      <c r="W40" s="33"/>
      <c r="X40" s="33"/>
    </row>
    <row r="41" spans="1:24" ht="405" x14ac:dyDescent="0.25">
      <c r="A41" s="33" t="s">
        <v>25</v>
      </c>
      <c r="B41" s="10">
        <v>22</v>
      </c>
      <c r="C41" s="34" t="s">
        <v>26</v>
      </c>
      <c r="D41" s="10"/>
      <c r="E41" s="11" t="s">
        <v>163</v>
      </c>
      <c r="F41" s="14" t="s">
        <v>158</v>
      </c>
      <c r="G41" s="11" t="s">
        <v>164</v>
      </c>
      <c r="H41" s="33"/>
      <c r="I41" s="33"/>
      <c r="J41" s="14" t="s">
        <v>158</v>
      </c>
      <c r="K41" s="14" t="s">
        <v>158</v>
      </c>
      <c r="L41" s="11" t="s">
        <v>165</v>
      </c>
      <c r="M41" s="12" t="s">
        <v>31</v>
      </c>
      <c r="N41" s="12" t="s">
        <v>32</v>
      </c>
      <c r="O41" s="11" t="s">
        <v>166</v>
      </c>
      <c r="P41" s="34" t="s">
        <v>47</v>
      </c>
      <c r="Q41" s="50"/>
      <c r="R41" s="51"/>
      <c r="S41" s="34" t="s">
        <v>162</v>
      </c>
      <c r="T41" s="34" t="s">
        <v>167</v>
      </c>
      <c r="U41" s="34" t="s">
        <v>37</v>
      </c>
      <c r="V41" s="33"/>
      <c r="W41" s="33"/>
      <c r="X41" s="34" t="s">
        <v>168</v>
      </c>
    </row>
    <row r="42" spans="1:24" ht="405" x14ac:dyDescent="0.25">
      <c r="A42" s="33" t="s">
        <v>25</v>
      </c>
      <c r="B42" s="10">
        <v>22</v>
      </c>
      <c r="C42" s="34" t="s">
        <v>26</v>
      </c>
      <c r="D42" s="10">
        <v>2201</v>
      </c>
      <c r="E42" s="11" t="s">
        <v>27</v>
      </c>
      <c r="F42" s="46" t="s">
        <v>158</v>
      </c>
      <c r="G42" s="11" t="s">
        <v>169</v>
      </c>
      <c r="H42" s="33"/>
      <c r="I42" s="33"/>
      <c r="J42" s="15" t="s">
        <v>158</v>
      </c>
      <c r="K42" s="46" t="s">
        <v>158</v>
      </c>
      <c r="L42" s="15" t="s">
        <v>170</v>
      </c>
      <c r="M42" s="12" t="s">
        <v>31</v>
      </c>
      <c r="N42" s="11" t="s">
        <v>171</v>
      </c>
      <c r="O42" s="11" t="s">
        <v>161</v>
      </c>
      <c r="P42" s="34" t="s">
        <v>47</v>
      </c>
      <c r="Q42" s="50"/>
      <c r="R42" s="51"/>
      <c r="S42" s="34" t="s">
        <v>162</v>
      </c>
      <c r="T42" s="35"/>
      <c r="U42" s="34" t="s">
        <v>37</v>
      </c>
      <c r="V42" s="33"/>
      <c r="W42" s="33"/>
      <c r="X42" s="33"/>
    </row>
    <row r="43" spans="1:24" ht="345" x14ac:dyDescent="0.25">
      <c r="A43" s="33" t="s">
        <v>25</v>
      </c>
      <c r="B43" s="10">
        <v>22</v>
      </c>
      <c r="C43" s="34" t="s">
        <v>26</v>
      </c>
      <c r="D43" s="10">
        <v>2201</v>
      </c>
      <c r="E43" s="11" t="s">
        <v>27</v>
      </c>
      <c r="F43" s="13">
        <v>2201071</v>
      </c>
      <c r="G43" s="10" t="s">
        <v>172</v>
      </c>
      <c r="H43" s="12" t="s">
        <v>41</v>
      </c>
      <c r="I43" s="16" t="s">
        <v>9</v>
      </c>
      <c r="J43" s="10">
        <v>2201071</v>
      </c>
      <c r="K43" s="10">
        <v>220107100</v>
      </c>
      <c r="L43" s="11" t="s">
        <v>173</v>
      </c>
      <c r="M43" s="12" t="s">
        <v>31</v>
      </c>
      <c r="N43" s="12" t="s">
        <v>53</v>
      </c>
      <c r="O43" s="34" t="s">
        <v>174</v>
      </c>
      <c r="P43" s="34" t="s">
        <v>96</v>
      </c>
      <c r="Q43" s="50"/>
      <c r="R43" s="51"/>
      <c r="S43" s="34" t="s">
        <v>175</v>
      </c>
      <c r="T43" s="35"/>
      <c r="U43" s="34" t="s">
        <v>37</v>
      </c>
      <c r="V43" s="33"/>
      <c r="W43" s="33"/>
      <c r="X43" s="33"/>
    </row>
    <row r="44" spans="1:24" s="17" customFormat="1" ht="145.5" customHeight="1" x14ac:dyDescent="0.25">
      <c r="A44" s="33" t="s">
        <v>25</v>
      </c>
      <c r="B44" s="11">
        <v>19</v>
      </c>
      <c r="C44" s="11" t="s">
        <v>176</v>
      </c>
      <c r="D44" s="11">
        <v>4103</v>
      </c>
      <c r="E44" s="11" t="s">
        <v>177</v>
      </c>
      <c r="F44" s="11">
        <v>4103050</v>
      </c>
      <c r="G44" s="11" t="s">
        <v>178</v>
      </c>
      <c r="H44" s="11" t="s">
        <v>179</v>
      </c>
      <c r="I44" s="11"/>
      <c r="J44" s="11">
        <f>F44</f>
        <v>4103050</v>
      </c>
      <c r="K44" s="11">
        <v>410305001</v>
      </c>
      <c r="L44" s="11" t="s">
        <v>180</v>
      </c>
      <c r="M44" s="11" t="s">
        <v>31</v>
      </c>
      <c r="N44" s="11" t="s">
        <v>181</v>
      </c>
      <c r="O44" s="50" t="s">
        <v>182</v>
      </c>
      <c r="P44" s="52" t="s">
        <v>183</v>
      </c>
      <c r="Q44" s="11" t="s">
        <v>184</v>
      </c>
      <c r="R44" s="11"/>
      <c r="S44" s="11" t="s">
        <v>185</v>
      </c>
      <c r="T44" s="11" t="s">
        <v>186</v>
      </c>
      <c r="U44" s="11"/>
      <c r="V44" s="11"/>
      <c r="W44" s="11"/>
      <c r="X44" s="11"/>
    </row>
    <row r="45" spans="1:24" s="17" customFormat="1" ht="95.25" customHeight="1" x14ac:dyDescent="0.25">
      <c r="A45" s="33" t="s">
        <v>25</v>
      </c>
      <c r="B45" s="11">
        <v>19</v>
      </c>
      <c r="C45" s="11" t="s">
        <v>176</v>
      </c>
      <c r="D45" s="11">
        <v>4102</v>
      </c>
      <c r="E45" s="11" t="s">
        <v>187</v>
      </c>
      <c r="F45" s="11">
        <v>4102022</v>
      </c>
      <c r="G45" s="11" t="s">
        <v>188</v>
      </c>
      <c r="H45" s="11" t="s">
        <v>179</v>
      </c>
      <c r="I45" s="11"/>
      <c r="J45" s="11">
        <v>4102022</v>
      </c>
      <c r="K45" s="11">
        <v>410202200</v>
      </c>
      <c r="L45" s="11" t="s">
        <v>189</v>
      </c>
      <c r="M45" s="11" t="s">
        <v>31</v>
      </c>
      <c r="N45" s="11" t="s">
        <v>32</v>
      </c>
      <c r="O45" s="50"/>
      <c r="P45" s="52"/>
      <c r="Q45" s="11" t="s">
        <v>190</v>
      </c>
      <c r="R45" s="11"/>
      <c r="S45" s="11" t="s">
        <v>191</v>
      </c>
      <c r="T45" s="11" t="s">
        <v>192</v>
      </c>
      <c r="U45" s="11"/>
      <c r="V45" s="11"/>
      <c r="W45" s="11"/>
      <c r="X45" s="11"/>
    </row>
    <row r="46" spans="1:24" s="17" customFormat="1" ht="120" customHeight="1" x14ac:dyDescent="0.25">
      <c r="A46" s="33" t="s">
        <v>25</v>
      </c>
      <c r="B46" s="11">
        <v>19</v>
      </c>
      <c r="C46" s="11" t="s">
        <v>176</v>
      </c>
      <c r="D46" s="11">
        <v>4102</v>
      </c>
      <c r="E46" s="11" t="s">
        <v>187</v>
      </c>
      <c r="F46" s="11" t="s">
        <v>158</v>
      </c>
      <c r="G46" s="11" t="s">
        <v>193</v>
      </c>
      <c r="H46" s="11" t="s">
        <v>179</v>
      </c>
      <c r="I46" s="11"/>
      <c r="J46" s="11" t="s">
        <v>158</v>
      </c>
      <c r="K46" s="11" t="s">
        <v>158</v>
      </c>
      <c r="L46" s="11" t="s">
        <v>194</v>
      </c>
      <c r="M46" s="11" t="s">
        <v>31</v>
      </c>
      <c r="N46" s="11" t="s">
        <v>32</v>
      </c>
      <c r="O46" s="50"/>
      <c r="P46" s="52"/>
      <c r="Q46" s="11" t="s">
        <v>195</v>
      </c>
      <c r="R46" s="11"/>
      <c r="S46" s="11" t="s">
        <v>185</v>
      </c>
      <c r="T46" s="11" t="s">
        <v>196</v>
      </c>
      <c r="U46" s="11"/>
      <c r="V46" s="11"/>
      <c r="W46" s="11"/>
      <c r="X46" s="11"/>
    </row>
    <row r="47" spans="1:24" ht="105" x14ac:dyDescent="0.25">
      <c r="A47" s="33" t="s">
        <v>25</v>
      </c>
      <c r="B47" s="57">
        <v>19</v>
      </c>
      <c r="C47" s="57" t="s">
        <v>197</v>
      </c>
      <c r="D47" s="53">
        <v>1905</v>
      </c>
      <c r="E47" s="59" t="s">
        <v>198</v>
      </c>
      <c r="F47" s="53" t="s">
        <v>199</v>
      </c>
      <c r="G47" s="57" t="s">
        <v>200</v>
      </c>
      <c r="H47" s="53" t="s">
        <v>181</v>
      </c>
      <c r="I47" s="53"/>
      <c r="J47" s="53" t="s">
        <v>199</v>
      </c>
      <c r="K47" s="53" t="s">
        <v>201</v>
      </c>
      <c r="L47" s="55" t="s">
        <v>202</v>
      </c>
      <c r="M47" s="57" t="s">
        <v>31</v>
      </c>
      <c r="N47" s="61" t="s">
        <v>181</v>
      </c>
      <c r="O47" s="33" t="s">
        <v>203</v>
      </c>
      <c r="P47" s="33" t="s">
        <v>204</v>
      </c>
      <c r="Q47" s="33"/>
      <c r="R47" s="33"/>
      <c r="S47" s="33"/>
      <c r="T47" s="34" t="s">
        <v>205</v>
      </c>
      <c r="U47" s="33"/>
      <c r="V47" s="33"/>
      <c r="W47" s="33"/>
      <c r="X47" s="33"/>
    </row>
    <row r="48" spans="1:24" s="17" customFormat="1" ht="155.25" customHeight="1" x14ac:dyDescent="0.25">
      <c r="A48" s="33" t="s">
        <v>25</v>
      </c>
      <c r="B48" s="58"/>
      <c r="C48" s="58"/>
      <c r="D48" s="54"/>
      <c r="E48" s="60"/>
      <c r="F48" s="54"/>
      <c r="G48" s="58"/>
      <c r="H48" s="54"/>
      <c r="I48" s="54"/>
      <c r="J48" s="54"/>
      <c r="K48" s="54"/>
      <c r="L48" s="56"/>
      <c r="M48" s="58"/>
      <c r="N48" s="62"/>
      <c r="O48" s="63" t="s">
        <v>182</v>
      </c>
      <c r="P48" s="11"/>
      <c r="Q48" s="11" t="s">
        <v>190</v>
      </c>
      <c r="R48" s="11"/>
      <c r="S48" s="11" t="s">
        <v>206</v>
      </c>
      <c r="T48" s="11" t="s">
        <v>207</v>
      </c>
      <c r="U48" s="11"/>
      <c r="V48" s="11"/>
      <c r="W48" s="11"/>
      <c r="X48" s="11"/>
    </row>
    <row r="49" spans="1:24" s="17" customFormat="1" ht="105" customHeight="1" x14ac:dyDescent="0.25">
      <c r="A49" s="33" t="s">
        <v>25</v>
      </c>
      <c r="B49" s="11">
        <v>19</v>
      </c>
      <c r="C49" s="11" t="s">
        <v>176</v>
      </c>
      <c r="D49" s="11">
        <v>4102</v>
      </c>
      <c r="E49" s="11" t="s">
        <v>187</v>
      </c>
      <c r="F49" s="11" t="s">
        <v>158</v>
      </c>
      <c r="G49" s="11" t="s">
        <v>208</v>
      </c>
      <c r="H49" s="11"/>
      <c r="I49" s="11"/>
      <c r="J49" s="11" t="s">
        <v>158</v>
      </c>
      <c r="K49" s="11" t="s">
        <v>158</v>
      </c>
      <c r="L49" s="11" t="s">
        <v>209</v>
      </c>
      <c r="M49" s="11" t="s">
        <v>31</v>
      </c>
      <c r="N49" s="11" t="s">
        <v>32</v>
      </c>
      <c r="O49" s="64"/>
      <c r="P49" s="11" t="s">
        <v>183</v>
      </c>
      <c r="Q49" s="11" t="s">
        <v>190</v>
      </c>
      <c r="R49" s="11"/>
      <c r="S49" s="11"/>
      <c r="T49" s="11" t="s">
        <v>210</v>
      </c>
      <c r="U49" s="11"/>
      <c r="V49" s="11"/>
      <c r="W49" s="11"/>
      <c r="X49" s="11"/>
    </row>
    <row r="50" spans="1:24" s="17" customFormat="1" ht="60.75" customHeight="1" x14ac:dyDescent="0.25">
      <c r="A50" s="33" t="s">
        <v>25</v>
      </c>
      <c r="B50" s="11">
        <v>19</v>
      </c>
      <c r="C50" s="11" t="s">
        <v>176</v>
      </c>
      <c r="D50" s="11">
        <v>4102</v>
      </c>
      <c r="E50" s="11" t="s">
        <v>187</v>
      </c>
      <c r="F50" s="11" t="s">
        <v>158</v>
      </c>
      <c r="G50" s="11" t="s">
        <v>211</v>
      </c>
      <c r="H50" s="11"/>
      <c r="I50" s="11"/>
      <c r="J50" s="11" t="s">
        <v>158</v>
      </c>
      <c r="K50" s="11" t="s">
        <v>158</v>
      </c>
      <c r="L50" s="11" t="s">
        <v>212</v>
      </c>
      <c r="M50" s="11" t="s">
        <v>31</v>
      </c>
      <c r="N50" s="11" t="s">
        <v>32</v>
      </c>
      <c r="O50" s="64"/>
      <c r="P50" s="11"/>
      <c r="Q50" s="11" t="s">
        <v>190</v>
      </c>
      <c r="R50" s="11"/>
      <c r="S50" s="11"/>
      <c r="T50" s="11" t="s">
        <v>213</v>
      </c>
      <c r="U50" s="11"/>
      <c r="V50" s="11"/>
      <c r="W50" s="11"/>
      <c r="X50" s="11"/>
    </row>
    <row r="51" spans="1:24" s="17" customFormat="1" ht="117.6" customHeight="1" x14ac:dyDescent="0.25">
      <c r="A51" s="33" t="s">
        <v>25</v>
      </c>
      <c r="B51" s="11">
        <v>19</v>
      </c>
      <c r="C51" s="11" t="s">
        <v>176</v>
      </c>
      <c r="D51" s="11">
        <v>4102</v>
      </c>
      <c r="E51" s="11" t="s">
        <v>187</v>
      </c>
      <c r="F51" s="11" t="s">
        <v>158</v>
      </c>
      <c r="G51" s="11" t="s">
        <v>214</v>
      </c>
      <c r="H51" s="11"/>
      <c r="I51" s="11"/>
      <c r="J51" s="11" t="s">
        <v>158</v>
      </c>
      <c r="K51" s="11" t="s">
        <v>158</v>
      </c>
      <c r="L51" s="11" t="s">
        <v>215</v>
      </c>
      <c r="M51" s="11" t="s">
        <v>31</v>
      </c>
      <c r="N51" s="11" t="s">
        <v>32</v>
      </c>
      <c r="O51" s="65"/>
      <c r="P51" s="11"/>
      <c r="Q51" s="11" t="s">
        <v>190</v>
      </c>
      <c r="R51" s="11"/>
      <c r="S51" s="11"/>
      <c r="T51" s="11"/>
      <c r="U51" s="11"/>
      <c r="V51" s="11"/>
      <c r="W51" s="11"/>
      <c r="X51" s="11"/>
    </row>
    <row r="52" spans="1:24" s="17" customFormat="1" ht="117.75" customHeight="1" x14ac:dyDescent="0.25">
      <c r="A52" s="33" t="s">
        <v>25</v>
      </c>
      <c r="B52" s="11">
        <v>19</v>
      </c>
      <c r="C52" s="11" t="s">
        <v>176</v>
      </c>
      <c r="D52" s="11">
        <v>4102</v>
      </c>
      <c r="E52" s="11" t="s">
        <v>187</v>
      </c>
      <c r="F52" s="11">
        <v>4102038</v>
      </c>
      <c r="G52" s="11" t="s">
        <v>216</v>
      </c>
      <c r="H52" s="11"/>
      <c r="I52" s="11"/>
      <c r="J52" s="11">
        <v>4102038</v>
      </c>
      <c r="K52" s="11">
        <v>410203800</v>
      </c>
      <c r="L52" s="11" t="s">
        <v>217</v>
      </c>
      <c r="M52" s="11" t="s">
        <v>31</v>
      </c>
      <c r="N52" s="11" t="s">
        <v>32</v>
      </c>
      <c r="O52" s="50"/>
      <c r="P52" s="11"/>
      <c r="Q52" s="11" t="s">
        <v>218</v>
      </c>
      <c r="R52" s="11"/>
      <c r="S52" s="11"/>
      <c r="T52" s="11" t="s">
        <v>219</v>
      </c>
      <c r="U52" s="11"/>
      <c r="V52" s="11"/>
      <c r="W52" s="11"/>
      <c r="X52" s="11"/>
    </row>
    <row r="53" spans="1:24" s="17" customFormat="1" ht="147" customHeight="1" x14ac:dyDescent="0.25">
      <c r="A53" s="33" t="s">
        <v>25</v>
      </c>
      <c r="B53" s="11">
        <v>19</v>
      </c>
      <c r="C53" s="11" t="s">
        <v>176</v>
      </c>
      <c r="D53" s="11">
        <v>4103</v>
      </c>
      <c r="E53" s="11" t="s">
        <v>177</v>
      </c>
      <c r="F53" s="11">
        <v>4103059</v>
      </c>
      <c r="G53" s="11" t="s">
        <v>220</v>
      </c>
      <c r="H53" s="11" t="s">
        <v>179</v>
      </c>
      <c r="I53" s="11"/>
      <c r="J53" s="11" t="s">
        <v>158</v>
      </c>
      <c r="K53" s="11">
        <v>410305900</v>
      </c>
      <c r="L53" s="11" t="s">
        <v>221</v>
      </c>
      <c r="M53" s="11" t="s">
        <v>31</v>
      </c>
      <c r="N53" s="11" t="s">
        <v>32</v>
      </c>
      <c r="O53" s="50"/>
      <c r="P53" s="11" t="s">
        <v>222</v>
      </c>
      <c r="Q53" s="11" t="s">
        <v>223</v>
      </c>
      <c r="R53" s="11"/>
      <c r="S53" s="11" t="s">
        <v>224</v>
      </c>
      <c r="T53" s="11" t="s">
        <v>225</v>
      </c>
      <c r="U53" s="11"/>
      <c r="V53" s="11"/>
      <c r="W53" s="11"/>
      <c r="X53" s="11"/>
    </row>
    <row r="54" spans="1:24" s="17" customFormat="1" ht="58.5" customHeight="1" x14ac:dyDescent="0.25">
      <c r="A54" s="33" t="s">
        <v>25</v>
      </c>
      <c r="B54" s="11">
        <v>33</v>
      </c>
      <c r="C54" s="11" t="s">
        <v>226</v>
      </c>
      <c r="D54" s="11">
        <v>3301</v>
      </c>
      <c r="E54" s="11" t="s">
        <v>227</v>
      </c>
      <c r="F54" s="11">
        <v>3301051</v>
      </c>
      <c r="G54" s="11" t="s">
        <v>228</v>
      </c>
      <c r="H54" s="11"/>
      <c r="I54" s="11"/>
      <c r="J54" s="11">
        <f t="shared" ref="J54:J61" si="0">F54</f>
        <v>3301051</v>
      </c>
      <c r="K54" s="11">
        <v>330105110</v>
      </c>
      <c r="L54" s="11" t="s">
        <v>229</v>
      </c>
      <c r="M54" s="11" t="s">
        <v>31</v>
      </c>
      <c r="N54" s="11" t="s">
        <v>32</v>
      </c>
      <c r="O54" s="50"/>
      <c r="P54" s="52" t="s">
        <v>230</v>
      </c>
      <c r="Q54" s="11"/>
      <c r="R54" s="11"/>
      <c r="S54" s="11"/>
      <c r="T54" s="11" t="s">
        <v>225</v>
      </c>
      <c r="U54" s="11"/>
      <c r="V54" s="11"/>
      <c r="W54" s="11"/>
      <c r="X54" s="11"/>
    </row>
    <row r="55" spans="1:24" s="17" customFormat="1" ht="63.75" customHeight="1" x14ac:dyDescent="0.25">
      <c r="A55" s="33" t="s">
        <v>25</v>
      </c>
      <c r="B55" s="11">
        <v>19</v>
      </c>
      <c r="C55" s="11" t="s">
        <v>176</v>
      </c>
      <c r="D55" s="11">
        <v>4104</v>
      </c>
      <c r="E55" s="11" t="s">
        <v>231</v>
      </c>
      <c r="F55" s="11">
        <v>4104035</v>
      </c>
      <c r="G55" s="11" t="s">
        <v>232</v>
      </c>
      <c r="H55" s="11"/>
      <c r="I55" s="11"/>
      <c r="J55" s="11">
        <f t="shared" si="0"/>
        <v>4104035</v>
      </c>
      <c r="K55" s="11" t="s">
        <v>158</v>
      </c>
      <c r="L55" s="11" t="s">
        <v>233</v>
      </c>
      <c r="M55" s="11" t="s">
        <v>31</v>
      </c>
      <c r="N55" s="11" t="s">
        <v>32</v>
      </c>
      <c r="O55" s="52" t="s">
        <v>234</v>
      </c>
      <c r="P55" s="52"/>
      <c r="Q55" s="11" t="s">
        <v>190</v>
      </c>
      <c r="R55" s="11"/>
      <c r="S55" s="11"/>
      <c r="T55" s="52" t="s">
        <v>235</v>
      </c>
      <c r="U55" s="11"/>
      <c r="V55" s="11"/>
      <c r="W55" s="11"/>
      <c r="X55" s="11"/>
    </row>
    <row r="56" spans="1:24" s="17" customFormat="1" ht="38.25" customHeight="1" x14ac:dyDescent="0.25">
      <c r="A56" s="33" t="s">
        <v>25</v>
      </c>
      <c r="B56" s="11">
        <v>19</v>
      </c>
      <c r="C56" s="11" t="s">
        <v>176</v>
      </c>
      <c r="D56" s="11">
        <v>4104</v>
      </c>
      <c r="E56" s="11" t="s">
        <v>231</v>
      </c>
      <c r="F56" s="11">
        <v>4104035</v>
      </c>
      <c r="G56" s="11" t="s">
        <v>232</v>
      </c>
      <c r="H56" s="11"/>
      <c r="I56" s="11"/>
      <c r="J56" s="11">
        <f t="shared" si="0"/>
        <v>4104035</v>
      </c>
      <c r="K56" s="11">
        <v>410403500</v>
      </c>
      <c r="L56" s="11" t="s">
        <v>236</v>
      </c>
      <c r="M56" s="11" t="s">
        <v>31</v>
      </c>
      <c r="N56" s="11" t="s">
        <v>32</v>
      </c>
      <c r="O56" s="52"/>
      <c r="P56" s="52"/>
      <c r="Q56" s="11" t="s">
        <v>190</v>
      </c>
      <c r="R56" s="11"/>
      <c r="S56" s="11"/>
      <c r="T56" s="52"/>
      <c r="U56" s="11"/>
      <c r="V56" s="11"/>
      <c r="W56" s="11"/>
      <c r="X56" s="11"/>
    </row>
    <row r="57" spans="1:24" s="17" customFormat="1" ht="165" customHeight="1" x14ac:dyDescent="0.25">
      <c r="A57" s="33" t="s">
        <v>25</v>
      </c>
      <c r="B57" s="11">
        <v>19</v>
      </c>
      <c r="C57" s="11" t="s">
        <v>176</v>
      </c>
      <c r="D57" s="11">
        <v>4103</v>
      </c>
      <c r="E57" s="11" t="s">
        <v>177</v>
      </c>
      <c r="F57" s="11">
        <v>4103058</v>
      </c>
      <c r="G57" s="11" t="s">
        <v>237</v>
      </c>
      <c r="H57" s="11" t="s">
        <v>179</v>
      </c>
      <c r="I57" s="11"/>
      <c r="J57" s="11">
        <f t="shared" si="0"/>
        <v>4103058</v>
      </c>
      <c r="K57" s="11">
        <v>410305800</v>
      </c>
      <c r="L57" s="11" t="s">
        <v>238</v>
      </c>
      <c r="M57" s="11" t="s">
        <v>31</v>
      </c>
      <c r="N57" s="11" t="s">
        <v>32</v>
      </c>
      <c r="O57" s="52"/>
      <c r="P57" s="11" t="s">
        <v>222</v>
      </c>
      <c r="Q57" s="11" t="s">
        <v>239</v>
      </c>
      <c r="R57" s="11"/>
      <c r="S57" s="11" t="s">
        <v>224</v>
      </c>
      <c r="T57" s="52"/>
      <c r="U57" s="11"/>
      <c r="V57" s="11"/>
      <c r="W57" s="11"/>
      <c r="X57" s="11"/>
    </row>
    <row r="58" spans="1:24" s="17" customFormat="1" ht="79.5" customHeight="1" x14ac:dyDescent="0.25">
      <c r="A58" s="33" t="s">
        <v>25</v>
      </c>
      <c r="B58" s="11">
        <v>45</v>
      </c>
      <c r="C58" s="11" t="s">
        <v>240</v>
      </c>
      <c r="D58" s="11">
        <v>4501</v>
      </c>
      <c r="E58" s="11" t="s">
        <v>241</v>
      </c>
      <c r="F58" s="11">
        <v>4501024</v>
      </c>
      <c r="G58" s="11" t="s">
        <v>242</v>
      </c>
      <c r="H58" s="11" t="s">
        <v>179</v>
      </c>
      <c r="I58" s="11"/>
      <c r="J58" s="11">
        <f t="shared" si="0"/>
        <v>4501024</v>
      </c>
      <c r="K58" s="11" t="s">
        <v>158</v>
      </c>
      <c r="L58" s="11" t="s">
        <v>243</v>
      </c>
      <c r="M58" s="11" t="s">
        <v>31</v>
      </c>
      <c r="N58" s="11" t="s">
        <v>32</v>
      </c>
      <c r="O58" s="52"/>
      <c r="P58" s="52"/>
      <c r="Q58" s="11" t="s">
        <v>244</v>
      </c>
      <c r="R58" s="11"/>
      <c r="S58" s="52"/>
      <c r="T58" s="52"/>
      <c r="U58" s="11"/>
      <c r="V58" s="11"/>
      <c r="W58" s="11"/>
      <c r="X58" s="11"/>
    </row>
    <row r="59" spans="1:24" s="17" customFormat="1" ht="130.5" customHeight="1" x14ac:dyDescent="0.25">
      <c r="A59" s="33" t="s">
        <v>25</v>
      </c>
      <c r="B59" s="11">
        <v>45</v>
      </c>
      <c r="C59" s="11" t="s">
        <v>240</v>
      </c>
      <c r="D59" s="11">
        <v>4501</v>
      </c>
      <c r="E59" s="11" t="s">
        <v>241</v>
      </c>
      <c r="F59" s="11">
        <v>4501024</v>
      </c>
      <c r="G59" s="11" t="s">
        <v>242</v>
      </c>
      <c r="H59" s="11" t="s">
        <v>179</v>
      </c>
      <c r="I59" s="11"/>
      <c r="J59" s="11">
        <f t="shared" si="0"/>
        <v>4501024</v>
      </c>
      <c r="K59" s="11" t="s">
        <v>158</v>
      </c>
      <c r="L59" s="11" t="s">
        <v>245</v>
      </c>
      <c r="M59" s="11" t="s">
        <v>31</v>
      </c>
      <c r="N59" s="11" t="s">
        <v>32</v>
      </c>
      <c r="O59" s="52"/>
      <c r="P59" s="52"/>
      <c r="Q59" s="11" t="s">
        <v>246</v>
      </c>
      <c r="R59" s="11"/>
      <c r="S59" s="52"/>
      <c r="T59" s="52"/>
      <c r="U59" s="11"/>
      <c r="V59" s="11"/>
      <c r="W59" s="11"/>
      <c r="X59" s="11"/>
    </row>
    <row r="60" spans="1:24" s="17" customFormat="1" ht="130.5" customHeight="1" x14ac:dyDescent="0.25">
      <c r="A60" s="33" t="s">
        <v>25</v>
      </c>
      <c r="B60" s="11">
        <v>45</v>
      </c>
      <c r="C60" s="11" t="s">
        <v>240</v>
      </c>
      <c r="D60" s="11">
        <v>4501</v>
      </c>
      <c r="E60" s="11" t="s">
        <v>241</v>
      </c>
      <c r="F60" s="34" t="s">
        <v>158</v>
      </c>
      <c r="G60" s="34" t="s">
        <v>247</v>
      </c>
      <c r="H60" s="11"/>
      <c r="I60" s="11"/>
      <c r="J60" s="11" t="s">
        <v>158</v>
      </c>
      <c r="K60" s="34" t="s">
        <v>158</v>
      </c>
      <c r="L60" s="34" t="s">
        <v>248</v>
      </c>
      <c r="M60" s="11" t="s">
        <v>31</v>
      </c>
      <c r="N60" s="11"/>
      <c r="O60" s="11"/>
      <c r="P60" s="11"/>
      <c r="Q60" s="11"/>
      <c r="R60" s="11"/>
      <c r="S60" s="11"/>
      <c r="T60" s="11"/>
      <c r="U60" s="11"/>
      <c r="V60" s="11"/>
      <c r="W60" s="11"/>
      <c r="X60" s="11"/>
    </row>
    <row r="61" spans="1:24" s="17" customFormat="1" ht="103.5" customHeight="1" x14ac:dyDescent="0.25">
      <c r="A61" s="33" t="s">
        <v>25</v>
      </c>
      <c r="B61" s="11">
        <v>19</v>
      </c>
      <c r="C61" s="11" t="s">
        <v>176</v>
      </c>
      <c r="D61" s="11">
        <v>4103</v>
      </c>
      <c r="E61" s="11" t="s">
        <v>177</v>
      </c>
      <c r="F61" s="34">
        <v>4103052</v>
      </c>
      <c r="G61" s="34" t="s">
        <v>249</v>
      </c>
      <c r="H61" s="11"/>
      <c r="I61" s="11"/>
      <c r="J61" s="11">
        <f t="shared" si="0"/>
        <v>4103052</v>
      </c>
      <c r="K61" s="34">
        <v>410305202</v>
      </c>
      <c r="L61" s="34" t="s">
        <v>250</v>
      </c>
      <c r="M61" s="11" t="s">
        <v>31</v>
      </c>
      <c r="N61" s="11" t="s">
        <v>32</v>
      </c>
      <c r="O61" s="11" t="s">
        <v>251</v>
      </c>
      <c r="P61" s="11"/>
      <c r="Q61" s="11" t="s">
        <v>190</v>
      </c>
      <c r="R61" s="11"/>
      <c r="S61" s="11"/>
      <c r="T61" s="11"/>
      <c r="U61" s="11"/>
      <c r="V61" s="11"/>
      <c r="W61" s="11"/>
      <c r="X61" s="11"/>
    </row>
    <row r="62" spans="1:24" s="17" customFormat="1" ht="58.5" customHeight="1" x14ac:dyDescent="0.25">
      <c r="A62" s="33" t="s">
        <v>25</v>
      </c>
      <c r="B62" s="11">
        <v>19</v>
      </c>
      <c r="C62" s="11" t="s">
        <v>176</v>
      </c>
      <c r="D62" s="11">
        <v>4104</v>
      </c>
      <c r="E62" s="11" t="s">
        <v>231</v>
      </c>
      <c r="F62" s="11" t="s">
        <v>158</v>
      </c>
      <c r="G62" s="11" t="s">
        <v>252</v>
      </c>
      <c r="H62" s="11"/>
      <c r="I62" s="11"/>
      <c r="J62" s="11" t="s">
        <v>158</v>
      </c>
      <c r="K62" s="11" t="s">
        <v>158</v>
      </c>
      <c r="L62" s="11" t="s">
        <v>253</v>
      </c>
      <c r="M62" s="11" t="s">
        <v>31</v>
      </c>
      <c r="N62" s="11" t="s">
        <v>32</v>
      </c>
      <c r="O62" s="52" t="s">
        <v>254</v>
      </c>
      <c r="P62" s="11"/>
      <c r="Q62" s="11" t="s">
        <v>190</v>
      </c>
      <c r="R62" s="50" t="s">
        <v>255</v>
      </c>
      <c r="S62" s="11"/>
      <c r="T62" s="11"/>
      <c r="U62" s="11"/>
      <c r="V62" s="11"/>
      <c r="W62" s="11"/>
      <c r="X62" s="11"/>
    </row>
    <row r="63" spans="1:24" s="17" customFormat="1" ht="121.5" customHeight="1" x14ac:dyDescent="0.25">
      <c r="A63" s="33" t="s">
        <v>25</v>
      </c>
      <c r="B63" s="11">
        <v>19</v>
      </c>
      <c r="C63" s="11" t="s">
        <v>176</v>
      </c>
      <c r="D63" s="18">
        <v>4104</v>
      </c>
      <c r="E63" s="11" t="s">
        <v>231</v>
      </c>
      <c r="F63" s="18">
        <v>4104015</v>
      </c>
      <c r="G63" s="11" t="s">
        <v>256</v>
      </c>
      <c r="H63" s="11"/>
      <c r="I63" s="11"/>
      <c r="J63" s="11">
        <f>F63</f>
        <v>4104015</v>
      </c>
      <c r="K63" s="18">
        <v>410401500</v>
      </c>
      <c r="L63" s="11" t="s">
        <v>257</v>
      </c>
      <c r="M63" s="11" t="s">
        <v>31</v>
      </c>
      <c r="N63" s="11" t="s">
        <v>32</v>
      </c>
      <c r="O63" s="52"/>
      <c r="P63" s="11"/>
      <c r="Q63" s="11" t="s">
        <v>190</v>
      </c>
      <c r="R63" s="50"/>
      <c r="S63" s="11"/>
      <c r="T63" s="11"/>
      <c r="U63" s="11"/>
      <c r="V63" s="11"/>
      <c r="W63" s="11"/>
      <c r="X63" s="11"/>
    </row>
    <row r="64" spans="1:24" s="17" customFormat="1" ht="123.75" customHeight="1" x14ac:dyDescent="0.25">
      <c r="A64" s="33" t="s">
        <v>25</v>
      </c>
      <c r="B64" s="11">
        <v>19</v>
      </c>
      <c r="C64" s="11" t="s">
        <v>176</v>
      </c>
      <c r="D64" s="11">
        <v>4102</v>
      </c>
      <c r="E64" s="11" t="s">
        <v>187</v>
      </c>
      <c r="F64" s="11" t="s">
        <v>158</v>
      </c>
      <c r="G64" s="11" t="s">
        <v>258</v>
      </c>
      <c r="H64" s="11"/>
      <c r="I64" s="11"/>
      <c r="J64" s="11" t="s">
        <v>158</v>
      </c>
      <c r="K64" s="11" t="s">
        <v>158</v>
      </c>
      <c r="L64" s="11" t="s">
        <v>259</v>
      </c>
      <c r="M64" s="11" t="s">
        <v>31</v>
      </c>
      <c r="N64" s="11" t="s">
        <v>32</v>
      </c>
      <c r="O64" s="52" t="s">
        <v>260</v>
      </c>
      <c r="P64" s="52" t="s">
        <v>183</v>
      </c>
      <c r="Q64" s="11" t="s">
        <v>190</v>
      </c>
      <c r="R64" s="11" t="s">
        <v>261</v>
      </c>
      <c r="S64" s="11"/>
      <c r="T64" s="11" t="s">
        <v>262</v>
      </c>
      <c r="U64" s="11"/>
      <c r="V64" s="11"/>
      <c r="W64" s="11"/>
      <c r="X64" s="11"/>
    </row>
    <row r="65" spans="1:24" s="17" customFormat="1" ht="83.25" customHeight="1" x14ac:dyDescent="0.25">
      <c r="A65" s="33" t="s">
        <v>25</v>
      </c>
      <c r="B65" s="11">
        <v>19</v>
      </c>
      <c r="C65" s="11" t="s">
        <v>176</v>
      </c>
      <c r="D65" s="11">
        <v>4102</v>
      </c>
      <c r="E65" s="11" t="s">
        <v>187</v>
      </c>
      <c r="F65" s="11" t="s">
        <v>158</v>
      </c>
      <c r="G65" s="11" t="s">
        <v>263</v>
      </c>
      <c r="H65" s="11"/>
      <c r="I65" s="11"/>
      <c r="J65" s="11" t="s">
        <v>158</v>
      </c>
      <c r="K65" s="11" t="s">
        <v>158</v>
      </c>
      <c r="L65" s="11" t="s">
        <v>264</v>
      </c>
      <c r="M65" s="11" t="s">
        <v>31</v>
      </c>
      <c r="N65" s="11" t="s">
        <v>32</v>
      </c>
      <c r="O65" s="52"/>
      <c r="P65" s="52"/>
      <c r="Q65" s="11" t="s">
        <v>190</v>
      </c>
      <c r="R65" s="11" t="s">
        <v>265</v>
      </c>
      <c r="S65" s="11"/>
      <c r="T65" s="11" t="s">
        <v>266</v>
      </c>
      <c r="U65" s="11"/>
      <c r="V65" s="11"/>
      <c r="W65" s="11"/>
      <c r="X65" s="11"/>
    </row>
    <row r="66" spans="1:24" s="17" customFormat="1" ht="58.5" customHeight="1" x14ac:dyDescent="0.25">
      <c r="A66" s="33" t="s">
        <v>25</v>
      </c>
      <c r="B66" s="11">
        <v>19</v>
      </c>
      <c r="C66" s="11" t="s">
        <v>176</v>
      </c>
      <c r="D66" s="11">
        <v>4102</v>
      </c>
      <c r="E66" s="11" t="s">
        <v>187</v>
      </c>
      <c r="F66" s="11" t="s">
        <v>158</v>
      </c>
      <c r="G66" s="11" t="s">
        <v>267</v>
      </c>
      <c r="H66" s="11"/>
      <c r="I66" s="11"/>
      <c r="J66" s="11" t="s">
        <v>158</v>
      </c>
      <c r="K66" s="11" t="s">
        <v>158</v>
      </c>
      <c r="L66" s="11" t="s">
        <v>268</v>
      </c>
      <c r="M66" s="11" t="s">
        <v>31</v>
      </c>
      <c r="N66" s="11" t="s">
        <v>32</v>
      </c>
      <c r="O66" s="52"/>
      <c r="P66" s="52"/>
      <c r="Q66" s="11" t="s">
        <v>190</v>
      </c>
      <c r="R66" s="11" t="s">
        <v>269</v>
      </c>
      <c r="S66" s="11"/>
      <c r="T66" s="11" t="s">
        <v>270</v>
      </c>
      <c r="U66" s="11"/>
      <c r="V66" s="11"/>
      <c r="W66" s="11"/>
      <c r="X66" s="11"/>
    </row>
    <row r="67" spans="1:24" s="17" customFormat="1" ht="124.5" customHeight="1" x14ac:dyDescent="0.25">
      <c r="A67" s="33" t="s">
        <v>25</v>
      </c>
      <c r="B67" s="11">
        <v>19</v>
      </c>
      <c r="C67" s="11" t="s">
        <v>176</v>
      </c>
      <c r="D67" s="11">
        <v>4104</v>
      </c>
      <c r="E67" s="11" t="s">
        <v>231</v>
      </c>
      <c r="F67" s="11" t="s">
        <v>158</v>
      </c>
      <c r="G67" s="11" t="s">
        <v>271</v>
      </c>
      <c r="H67" s="11"/>
      <c r="I67" s="11"/>
      <c r="J67" s="11" t="s">
        <v>158</v>
      </c>
      <c r="K67" s="11" t="s">
        <v>158</v>
      </c>
      <c r="L67" s="11" t="s">
        <v>272</v>
      </c>
      <c r="M67" s="11" t="s">
        <v>31</v>
      </c>
      <c r="N67" s="11" t="s">
        <v>32</v>
      </c>
      <c r="O67" s="11" t="s">
        <v>234</v>
      </c>
      <c r="P67" s="11" t="s">
        <v>230</v>
      </c>
      <c r="Q67" s="11" t="s">
        <v>273</v>
      </c>
      <c r="R67" s="11" t="s">
        <v>274</v>
      </c>
      <c r="S67" s="11"/>
      <c r="T67" s="11" t="s">
        <v>275</v>
      </c>
      <c r="U67" s="11"/>
      <c r="V67" s="11"/>
      <c r="W67" s="11"/>
      <c r="X67" s="11"/>
    </row>
    <row r="68" spans="1:24" s="17" customFormat="1" ht="74.25" customHeight="1" x14ac:dyDescent="0.25">
      <c r="A68" s="33" t="s">
        <v>25</v>
      </c>
      <c r="B68" s="11">
        <v>19</v>
      </c>
      <c r="C68" s="11" t="s">
        <v>176</v>
      </c>
      <c r="D68" s="11">
        <v>4104</v>
      </c>
      <c r="E68" s="11" t="s">
        <v>231</v>
      </c>
      <c r="F68" s="11" t="s">
        <v>158</v>
      </c>
      <c r="G68" s="11" t="s">
        <v>276</v>
      </c>
      <c r="H68" s="11"/>
      <c r="I68" s="11"/>
      <c r="J68" s="11" t="s">
        <v>158</v>
      </c>
      <c r="K68" s="11" t="s">
        <v>158</v>
      </c>
      <c r="L68" s="11" t="s">
        <v>277</v>
      </c>
      <c r="M68" s="11" t="s">
        <v>31</v>
      </c>
      <c r="N68" s="11" t="s">
        <v>32</v>
      </c>
      <c r="O68" s="52" t="s">
        <v>278</v>
      </c>
      <c r="P68" s="11"/>
      <c r="Q68" s="11" t="s">
        <v>279</v>
      </c>
      <c r="R68" s="11" t="s">
        <v>280</v>
      </c>
      <c r="S68" s="11"/>
      <c r="T68" s="11" t="s">
        <v>281</v>
      </c>
      <c r="U68" s="11"/>
      <c r="V68" s="11"/>
      <c r="W68" s="11"/>
      <c r="X68" s="11"/>
    </row>
    <row r="69" spans="1:24" s="17" customFormat="1" ht="182.25" customHeight="1" x14ac:dyDescent="0.25">
      <c r="A69" s="33" t="s">
        <v>25</v>
      </c>
      <c r="B69" s="11">
        <v>19</v>
      </c>
      <c r="C69" s="11" t="s">
        <v>176</v>
      </c>
      <c r="D69" s="11">
        <v>4104</v>
      </c>
      <c r="E69" s="11" t="s">
        <v>231</v>
      </c>
      <c r="F69" s="11" t="s">
        <v>158</v>
      </c>
      <c r="G69" s="11" t="s">
        <v>282</v>
      </c>
      <c r="H69" s="11" t="s">
        <v>179</v>
      </c>
      <c r="I69" s="11"/>
      <c r="J69" s="11" t="s">
        <v>158</v>
      </c>
      <c r="K69" s="11" t="s">
        <v>158</v>
      </c>
      <c r="L69" s="11" t="s">
        <v>283</v>
      </c>
      <c r="M69" s="11" t="s">
        <v>31</v>
      </c>
      <c r="N69" s="11" t="s">
        <v>32</v>
      </c>
      <c r="O69" s="52"/>
      <c r="P69" s="11" t="s">
        <v>284</v>
      </c>
      <c r="Q69" s="11" t="s">
        <v>285</v>
      </c>
      <c r="R69" s="11" t="s">
        <v>286</v>
      </c>
      <c r="S69" s="11" t="s">
        <v>287</v>
      </c>
      <c r="T69" s="11" t="s">
        <v>288</v>
      </c>
      <c r="U69" s="11"/>
      <c r="V69" s="11"/>
      <c r="W69" s="11"/>
      <c r="X69" s="11"/>
    </row>
    <row r="70" spans="1:24" s="17" customFormat="1" ht="179.25" customHeight="1" x14ac:dyDescent="0.25">
      <c r="A70" s="33" t="s">
        <v>25</v>
      </c>
      <c r="B70" s="11">
        <v>19</v>
      </c>
      <c r="C70" s="11" t="s">
        <v>176</v>
      </c>
      <c r="D70" s="11">
        <v>4104</v>
      </c>
      <c r="E70" s="11" t="s">
        <v>231</v>
      </c>
      <c r="F70" s="11" t="s">
        <v>158</v>
      </c>
      <c r="G70" s="11" t="s">
        <v>289</v>
      </c>
      <c r="H70" s="11"/>
      <c r="I70" s="11"/>
      <c r="J70" s="11" t="s">
        <v>158</v>
      </c>
      <c r="K70" s="11" t="s">
        <v>158</v>
      </c>
      <c r="L70" s="11" t="s">
        <v>290</v>
      </c>
      <c r="M70" s="11" t="s">
        <v>31</v>
      </c>
      <c r="N70" s="11" t="s">
        <v>32</v>
      </c>
      <c r="O70" s="11" t="s">
        <v>254</v>
      </c>
      <c r="P70" s="11"/>
      <c r="Q70" s="11" t="s">
        <v>273</v>
      </c>
      <c r="R70" s="34" t="s">
        <v>255</v>
      </c>
      <c r="S70" s="11"/>
      <c r="T70" s="11" t="s">
        <v>291</v>
      </c>
      <c r="U70" s="11"/>
      <c r="V70" s="11"/>
      <c r="W70" s="11"/>
      <c r="X70" s="11"/>
    </row>
    <row r="71" spans="1:24" s="17" customFormat="1" ht="88.5" customHeight="1" x14ac:dyDescent="0.25">
      <c r="A71" s="33" t="s">
        <v>25</v>
      </c>
      <c r="B71" s="11">
        <v>19</v>
      </c>
      <c r="C71" s="11" t="s">
        <v>176</v>
      </c>
      <c r="D71" s="11">
        <v>4103</v>
      </c>
      <c r="E71" s="11" t="s">
        <v>177</v>
      </c>
      <c r="F71" s="11" t="s">
        <v>158</v>
      </c>
      <c r="G71" s="11" t="s">
        <v>292</v>
      </c>
      <c r="H71" s="11" t="s">
        <v>179</v>
      </c>
      <c r="I71" s="11"/>
      <c r="J71" s="11" t="s">
        <v>158</v>
      </c>
      <c r="K71" s="11" t="s">
        <v>158</v>
      </c>
      <c r="L71" s="11" t="s">
        <v>293</v>
      </c>
      <c r="M71" s="11" t="s">
        <v>31</v>
      </c>
      <c r="N71" s="11" t="s">
        <v>32</v>
      </c>
      <c r="O71" s="52" t="s">
        <v>294</v>
      </c>
      <c r="P71" s="52" t="s">
        <v>295</v>
      </c>
      <c r="Q71" s="52" t="s">
        <v>296</v>
      </c>
      <c r="R71" s="11"/>
      <c r="S71" s="52" t="s">
        <v>297</v>
      </c>
      <c r="T71" s="52" t="s">
        <v>298</v>
      </c>
      <c r="U71" s="11"/>
      <c r="V71" s="11"/>
      <c r="W71" s="11"/>
      <c r="X71" s="11"/>
    </row>
    <row r="72" spans="1:24" s="17" customFormat="1" ht="78" customHeight="1" x14ac:dyDescent="0.25">
      <c r="A72" s="33" t="s">
        <v>25</v>
      </c>
      <c r="B72" s="11">
        <v>19</v>
      </c>
      <c r="C72" s="11" t="s">
        <v>176</v>
      </c>
      <c r="D72" s="11">
        <v>4103</v>
      </c>
      <c r="E72" s="11" t="s">
        <v>177</v>
      </c>
      <c r="F72" s="11" t="s">
        <v>158</v>
      </c>
      <c r="G72" s="11" t="s">
        <v>299</v>
      </c>
      <c r="H72" s="11" t="s">
        <v>179</v>
      </c>
      <c r="I72" s="11"/>
      <c r="J72" s="11" t="s">
        <v>158</v>
      </c>
      <c r="K72" s="11" t="s">
        <v>158</v>
      </c>
      <c r="L72" s="11" t="s">
        <v>300</v>
      </c>
      <c r="M72" s="11" t="s">
        <v>31</v>
      </c>
      <c r="N72" s="11" t="s">
        <v>32</v>
      </c>
      <c r="O72" s="52"/>
      <c r="P72" s="52"/>
      <c r="Q72" s="52"/>
      <c r="R72" s="11"/>
      <c r="S72" s="52"/>
      <c r="T72" s="52"/>
      <c r="U72" s="11"/>
      <c r="V72" s="11"/>
      <c r="W72" s="11"/>
      <c r="X72" s="11"/>
    </row>
    <row r="73" spans="1:24" s="17" customFormat="1" ht="202.5" customHeight="1" x14ac:dyDescent="0.25">
      <c r="A73" s="33" t="s">
        <v>25</v>
      </c>
      <c r="B73" s="11">
        <v>19</v>
      </c>
      <c r="C73" s="11" t="s">
        <v>176</v>
      </c>
      <c r="D73" s="11">
        <v>4103</v>
      </c>
      <c r="E73" s="11" t="s">
        <v>177</v>
      </c>
      <c r="F73" s="11" t="s">
        <v>158</v>
      </c>
      <c r="G73" s="11" t="s">
        <v>301</v>
      </c>
      <c r="H73" s="11" t="s">
        <v>179</v>
      </c>
      <c r="I73" s="11"/>
      <c r="J73" s="11" t="s">
        <v>158</v>
      </c>
      <c r="K73" s="11" t="s">
        <v>158</v>
      </c>
      <c r="L73" s="11" t="s">
        <v>302</v>
      </c>
      <c r="M73" s="11" t="s">
        <v>31</v>
      </c>
      <c r="N73" s="11" t="s">
        <v>32</v>
      </c>
      <c r="O73" s="52"/>
      <c r="P73" s="52"/>
      <c r="Q73" s="52"/>
      <c r="R73" s="11"/>
      <c r="S73" s="52"/>
      <c r="T73" s="52"/>
      <c r="U73" s="11"/>
      <c r="V73" s="11"/>
      <c r="W73" s="11"/>
      <c r="X73" s="11"/>
    </row>
    <row r="74" spans="1:24" s="17" customFormat="1" ht="110.25" customHeight="1" x14ac:dyDescent="0.25">
      <c r="A74" s="33" t="s">
        <v>25</v>
      </c>
      <c r="B74" s="11">
        <v>19</v>
      </c>
      <c r="C74" s="11" t="s">
        <v>176</v>
      </c>
      <c r="D74" s="11">
        <v>4104</v>
      </c>
      <c r="E74" s="11" t="s">
        <v>231</v>
      </c>
      <c r="F74" s="18" t="s">
        <v>303</v>
      </c>
      <c r="G74" s="11" t="s">
        <v>304</v>
      </c>
      <c r="H74" s="11"/>
      <c r="I74" s="11"/>
      <c r="J74" s="11" t="s">
        <v>158</v>
      </c>
      <c r="K74" s="11" t="s">
        <v>158</v>
      </c>
      <c r="L74" s="11" t="s">
        <v>305</v>
      </c>
      <c r="M74" s="11" t="s">
        <v>31</v>
      </c>
      <c r="N74" s="11" t="s">
        <v>32</v>
      </c>
      <c r="O74" s="11" t="s">
        <v>251</v>
      </c>
      <c r="P74" s="11"/>
      <c r="Q74" s="11" t="s">
        <v>273</v>
      </c>
      <c r="R74" s="11"/>
      <c r="S74" s="11"/>
      <c r="T74" s="11"/>
      <c r="U74" s="11"/>
      <c r="V74" s="11"/>
      <c r="W74" s="11"/>
      <c r="X74" s="11"/>
    </row>
    <row r="75" spans="1:24" ht="87" customHeight="1" x14ac:dyDescent="0.25">
      <c r="A75" s="33" t="s">
        <v>25</v>
      </c>
      <c r="B75" s="34">
        <v>23</v>
      </c>
      <c r="C75" s="34" t="s">
        <v>306</v>
      </c>
      <c r="D75" s="34">
        <v>2301</v>
      </c>
      <c r="E75" s="34" t="s">
        <v>307</v>
      </c>
      <c r="F75" s="34">
        <v>2301004</v>
      </c>
      <c r="G75" s="34" t="s">
        <v>28</v>
      </c>
      <c r="H75" s="34" t="s">
        <v>308</v>
      </c>
      <c r="I75" s="34" t="s">
        <v>308</v>
      </c>
      <c r="J75" s="34">
        <v>2301004</v>
      </c>
      <c r="K75" s="34">
        <v>230100400</v>
      </c>
      <c r="L75" s="34" t="s">
        <v>309</v>
      </c>
      <c r="M75" s="34" t="s">
        <v>310</v>
      </c>
      <c r="N75" s="34" t="s">
        <v>53</v>
      </c>
      <c r="O75" s="15" t="s">
        <v>311</v>
      </c>
      <c r="P75" s="34" t="s">
        <v>312</v>
      </c>
      <c r="Q75" s="34" t="s">
        <v>313</v>
      </c>
      <c r="R75" s="66" t="s">
        <v>314</v>
      </c>
      <c r="S75" s="34" t="s">
        <v>308</v>
      </c>
      <c r="T75" s="36" t="s">
        <v>314</v>
      </c>
      <c r="U75" s="33"/>
      <c r="V75" s="33"/>
      <c r="W75" s="33"/>
      <c r="X75" s="33"/>
    </row>
    <row r="76" spans="1:24" ht="52.5" customHeight="1" x14ac:dyDescent="0.25">
      <c r="A76" s="33" t="s">
        <v>25</v>
      </c>
      <c r="B76" s="52">
        <v>23</v>
      </c>
      <c r="C76" s="52" t="s">
        <v>306</v>
      </c>
      <c r="D76" s="52">
        <v>2301</v>
      </c>
      <c r="E76" s="52" t="s">
        <v>307</v>
      </c>
      <c r="F76" s="52" t="s">
        <v>315</v>
      </c>
      <c r="G76" s="52" t="s">
        <v>316</v>
      </c>
      <c r="H76" s="52" t="s">
        <v>308</v>
      </c>
      <c r="I76" s="52" t="s">
        <v>308</v>
      </c>
      <c r="J76" s="52">
        <v>2301012</v>
      </c>
      <c r="K76" s="52">
        <v>230101204</v>
      </c>
      <c r="L76" s="52" t="s">
        <v>317</v>
      </c>
      <c r="M76" s="52" t="s">
        <v>31</v>
      </c>
      <c r="N76" s="52" t="s">
        <v>32</v>
      </c>
      <c r="O76" s="15" t="s">
        <v>318</v>
      </c>
      <c r="P76" s="50" t="s">
        <v>312</v>
      </c>
      <c r="Q76" s="50" t="s">
        <v>319</v>
      </c>
      <c r="R76" s="67"/>
      <c r="S76" s="50" t="s">
        <v>308</v>
      </c>
      <c r="T76" s="50" t="s">
        <v>308</v>
      </c>
      <c r="U76" s="33"/>
      <c r="V76" s="33"/>
      <c r="W76" s="33"/>
      <c r="X76" s="33"/>
    </row>
    <row r="77" spans="1:24" ht="105" x14ac:dyDescent="0.25">
      <c r="A77" s="33" t="s">
        <v>25</v>
      </c>
      <c r="B77" s="52"/>
      <c r="C77" s="52"/>
      <c r="D77" s="52"/>
      <c r="E77" s="52"/>
      <c r="F77" s="52"/>
      <c r="G77" s="52"/>
      <c r="H77" s="52"/>
      <c r="I77" s="52"/>
      <c r="J77" s="52"/>
      <c r="K77" s="52"/>
      <c r="L77" s="52"/>
      <c r="M77" s="52"/>
      <c r="N77" s="52"/>
      <c r="O77" s="15" t="s">
        <v>320</v>
      </c>
      <c r="P77" s="50"/>
      <c r="Q77" s="50"/>
      <c r="R77" s="67"/>
      <c r="S77" s="50"/>
      <c r="T77" s="50"/>
      <c r="U77" s="33"/>
      <c r="V77" s="33"/>
      <c r="W77" s="33"/>
      <c r="X77" s="33"/>
    </row>
    <row r="78" spans="1:24" ht="13.5" customHeight="1" x14ac:dyDescent="0.25">
      <c r="A78" s="33" t="s">
        <v>25</v>
      </c>
      <c r="B78" s="50">
        <v>23</v>
      </c>
      <c r="C78" s="50" t="s">
        <v>306</v>
      </c>
      <c r="D78" s="50">
        <v>2301</v>
      </c>
      <c r="E78" s="50" t="s">
        <v>307</v>
      </c>
      <c r="F78" s="50">
        <v>2301015</v>
      </c>
      <c r="G78" s="50" t="s">
        <v>321</v>
      </c>
      <c r="H78" s="50" t="s">
        <v>8</v>
      </c>
      <c r="I78" s="50" t="s">
        <v>9</v>
      </c>
      <c r="J78" s="50">
        <v>2301015</v>
      </c>
      <c r="K78" s="50">
        <v>230101500</v>
      </c>
      <c r="L78" s="50" t="s">
        <v>322</v>
      </c>
      <c r="M78" s="50" t="s">
        <v>31</v>
      </c>
      <c r="N78" s="50" t="s">
        <v>323</v>
      </c>
      <c r="O78" s="15" t="s">
        <v>324</v>
      </c>
      <c r="P78" s="50" t="s">
        <v>312</v>
      </c>
      <c r="Q78" s="50" t="s">
        <v>325</v>
      </c>
      <c r="R78" s="67"/>
      <c r="S78" s="34" t="s">
        <v>308</v>
      </c>
      <c r="T78" s="34" t="s">
        <v>308</v>
      </c>
      <c r="U78" s="33"/>
      <c r="V78" s="33"/>
      <c r="W78" s="33"/>
      <c r="X78" s="33"/>
    </row>
    <row r="79" spans="1:24" ht="105" x14ac:dyDescent="0.25">
      <c r="A79" s="33" t="s">
        <v>25</v>
      </c>
      <c r="B79" s="50"/>
      <c r="C79" s="50"/>
      <c r="D79" s="50"/>
      <c r="E79" s="50"/>
      <c r="F79" s="50"/>
      <c r="G79" s="50"/>
      <c r="H79" s="50"/>
      <c r="I79" s="50"/>
      <c r="J79" s="50"/>
      <c r="K79" s="50"/>
      <c r="L79" s="50"/>
      <c r="M79" s="50"/>
      <c r="N79" s="50"/>
      <c r="O79" s="15" t="s">
        <v>326</v>
      </c>
      <c r="P79" s="50"/>
      <c r="Q79" s="50"/>
      <c r="R79" s="67"/>
      <c r="S79" s="34" t="s">
        <v>308</v>
      </c>
      <c r="T79" s="34" t="s">
        <v>308</v>
      </c>
      <c r="U79" s="33"/>
      <c r="V79" s="33"/>
      <c r="W79" s="33"/>
      <c r="X79" s="33"/>
    </row>
    <row r="80" spans="1:24" ht="90" x14ac:dyDescent="0.25">
      <c r="A80" s="33" t="s">
        <v>25</v>
      </c>
      <c r="B80" s="50"/>
      <c r="C80" s="50"/>
      <c r="D80" s="50"/>
      <c r="E80" s="50"/>
      <c r="F80" s="50"/>
      <c r="G80" s="50"/>
      <c r="H80" s="50"/>
      <c r="I80" s="50"/>
      <c r="J80" s="50"/>
      <c r="K80" s="50"/>
      <c r="L80" s="50"/>
      <c r="M80" s="50"/>
      <c r="N80" s="50"/>
      <c r="O80" s="15" t="s">
        <v>327</v>
      </c>
      <c r="P80" s="50"/>
      <c r="Q80" s="50"/>
      <c r="R80" s="67"/>
      <c r="S80" s="34" t="s">
        <v>308</v>
      </c>
      <c r="T80" s="34" t="s">
        <v>308</v>
      </c>
      <c r="U80" s="33"/>
      <c r="V80" s="33"/>
      <c r="W80" s="33"/>
      <c r="X80" s="33"/>
    </row>
    <row r="81" spans="1:25" ht="75" x14ac:dyDescent="0.25">
      <c r="A81" s="33" t="s">
        <v>25</v>
      </c>
      <c r="B81" s="50"/>
      <c r="C81" s="50"/>
      <c r="D81" s="50"/>
      <c r="E81" s="50"/>
      <c r="F81" s="50"/>
      <c r="G81" s="50"/>
      <c r="H81" s="50"/>
      <c r="I81" s="50"/>
      <c r="J81" s="50"/>
      <c r="K81" s="50"/>
      <c r="L81" s="50"/>
      <c r="M81" s="50"/>
      <c r="N81" s="50"/>
      <c r="O81" s="15" t="s">
        <v>328</v>
      </c>
      <c r="P81" s="50"/>
      <c r="Q81" s="50"/>
      <c r="R81" s="67"/>
      <c r="S81" s="34" t="s">
        <v>308</v>
      </c>
      <c r="T81" s="34" t="s">
        <v>308</v>
      </c>
      <c r="U81" s="33"/>
      <c r="V81" s="33"/>
      <c r="W81" s="33"/>
      <c r="X81" s="33"/>
    </row>
    <row r="82" spans="1:25" ht="75" x14ac:dyDescent="0.25">
      <c r="A82" s="33" t="s">
        <v>25</v>
      </c>
      <c r="B82" s="34">
        <v>23</v>
      </c>
      <c r="C82" s="34" t="s">
        <v>306</v>
      </c>
      <c r="D82" s="34">
        <v>2301</v>
      </c>
      <c r="E82" s="34" t="s">
        <v>307</v>
      </c>
      <c r="F82" s="18" t="s">
        <v>329</v>
      </c>
      <c r="G82" s="11" t="s">
        <v>330</v>
      </c>
      <c r="H82" s="34" t="s">
        <v>8</v>
      </c>
      <c r="I82" s="34" t="s">
        <v>9</v>
      </c>
      <c r="J82" s="18">
        <v>2301024</v>
      </c>
      <c r="K82" s="18">
        <v>230102401</v>
      </c>
      <c r="L82" s="11" t="s">
        <v>331</v>
      </c>
      <c r="M82" s="11" t="s">
        <v>31</v>
      </c>
      <c r="N82" s="11" t="s">
        <v>323</v>
      </c>
      <c r="O82" s="15" t="s">
        <v>318</v>
      </c>
      <c r="P82" s="34" t="s">
        <v>312</v>
      </c>
      <c r="Q82" s="34" t="s">
        <v>319</v>
      </c>
      <c r="R82" s="67"/>
      <c r="S82" s="34" t="s">
        <v>308</v>
      </c>
      <c r="T82" s="34" t="s">
        <v>308</v>
      </c>
      <c r="U82" s="33"/>
      <c r="V82" s="33"/>
      <c r="W82" s="33"/>
      <c r="X82" s="33"/>
    </row>
    <row r="83" spans="1:25" ht="105" x14ac:dyDescent="0.25">
      <c r="A83" s="33" t="s">
        <v>25</v>
      </c>
      <c r="B83" s="34">
        <v>23</v>
      </c>
      <c r="C83" s="34" t="s">
        <v>306</v>
      </c>
      <c r="D83" s="34">
        <v>2301</v>
      </c>
      <c r="E83" s="34" t="s">
        <v>307</v>
      </c>
      <c r="F83" s="18" t="s">
        <v>329</v>
      </c>
      <c r="G83" s="11" t="s">
        <v>330</v>
      </c>
      <c r="H83" s="34" t="s">
        <v>8</v>
      </c>
      <c r="I83" s="34" t="s">
        <v>9</v>
      </c>
      <c r="J83" s="18">
        <v>2301024</v>
      </c>
      <c r="K83" s="18">
        <v>230102404</v>
      </c>
      <c r="L83" s="11" t="s">
        <v>332</v>
      </c>
      <c r="M83" s="11" t="s">
        <v>31</v>
      </c>
      <c r="N83" s="11" t="s">
        <v>32</v>
      </c>
      <c r="O83" s="15" t="s">
        <v>333</v>
      </c>
      <c r="P83" s="34" t="s">
        <v>312</v>
      </c>
      <c r="Q83" s="34" t="s">
        <v>319</v>
      </c>
      <c r="R83" s="67"/>
      <c r="S83" s="34" t="s">
        <v>308</v>
      </c>
      <c r="T83" s="34" t="s">
        <v>308</v>
      </c>
      <c r="U83" s="33"/>
      <c r="V83" s="33"/>
      <c r="W83" s="33"/>
      <c r="X83" s="33"/>
    </row>
    <row r="84" spans="1:25" ht="105" x14ac:dyDescent="0.25">
      <c r="A84" s="33" t="s">
        <v>25</v>
      </c>
      <c r="B84" s="34">
        <v>23</v>
      </c>
      <c r="C84" s="34" t="s">
        <v>306</v>
      </c>
      <c r="D84" s="34">
        <v>2301</v>
      </c>
      <c r="E84" s="34" t="s">
        <v>307</v>
      </c>
      <c r="F84" s="18" t="s">
        <v>334</v>
      </c>
      <c r="G84" s="11" t="s">
        <v>335</v>
      </c>
      <c r="H84" s="34" t="s">
        <v>308</v>
      </c>
      <c r="I84" s="34" t="s">
        <v>308</v>
      </c>
      <c r="J84" s="18">
        <v>2301030</v>
      </c>
      <c r="K84" s="18">
        <v>230103000</v>
      </c>
      <c r="L84" s="11" t="s">
        <v>336</v>
      </c>
      <c r="M84" s="11" t="s">
        <v>31</v>
      </c>
      <c r="N84" s="11" t="s">
        <v>32</v>
      </c>
      <c r="O84" s="15" t="s">
        <v>326</v>
      </c>
      <c r="P84" s="34" t="s">
        <v>312</v>
      </c>
      <c r="Q84" s="34" t="s">
        <v>337</v>
      </c>
      <c r="R84" s="67"/>
      <c r="S84" s="34" t="s">
        <v>308</v>
      </c>
      <c r="T84" s="34" t="s">
        <v>308</v>
      </c>
      <c r="U84" s="33"/>
      <c r="V84" s="33"/>
      <c r="W84" s="33"/>
      <c r="X84" s="33"/>
    </row>
    <row r="85" spans="1:25" ht="14.45" customHeight="1" x14ac:dyDescent="0.25">
      <c r="A85" s="33" t="s">
        <v>25</v>
      </c>
      <c r="B85" s="52">
        <v>23</v>
      </c>
      <c r="C85" s="52" t="s">
        <v>306</v>
      </c>
      <c r="D85" s="52">
        <v>2301</v>
      </c>
      <c r="E85" s="52" t="s">
        <v>307</v>
      </c>
      <c r="F85" s="52">
        <v>2301035</v>
      </c>
      <c r="G85" s="52" t="s">
        <v>338</v>
      </c>
      <c r="H85" s="52" t="s">
        <v>308</v>
      </c>
      <c r="I85" s="52" t="s">
        <v>308</v>
      </c>
      <c r="J85" s="52">
        <v>2301035</v>
      </c>
      <c r="K85" s="52">
        <v>230103500</v>
      </c>
      <c r="L85" s="52" t="s">
        <v>339</v>
      </c>
      <c r="M85" s="52" t="s">
        <v>31</v>
      </c>
      <c r="N85" s="52" t="s">
        <v>32</v>
      </c>
      <c r="O85" s="15" t="s">
        <v>326</v>
      </c>
      <c r="P85" s="50" t="s">
        <v>312</v>
      </c>
      <c r="Q85" s="50" t="s">
        <v>319</v>
      </c>
      <c r="R85" s="67"/>
      <c r="S85" s="34" t="s">
        <v>308</v>
      </c>
      <c r="T85" s="34" t="s">
        <v>308</v>
      </c>
      <c r="U85" s="33"/>
      <c r="V85" s="33"/>
      <c r="W85" s="33"/>
      <c r="X85" s="33"/>
    </row>
    <row r="86" spans="1:25" ht="60" x14ac:dyDescent="0.25">
      <c r="A86" s="33" t="s">
        <v>25</v>
      </c>
      <c r="B86" s="52"/>
      <c r="C86" s="52"/>
      <c r="D86" s="52"/>
      <c r="E86" s="52"/>
      <c r="F86" s="52"/>
      <c r="G86" s="52"/>
      <c r="H86" s="52"/>
      <c r="I86" s="52"/>
      <c r="J86" s="52"/>
      <c r="K86" s="52"/>
      <c r="L86" s="52"/>
      <c r="M86" s="52"/>
      <c r="N86" s="52"/>
      <c r="O86" s="15" t="s">
        <v>340</v>
      </c>
      <c r="P86" s="50"/>
      <c r="Q86" s="50"/>
      <c r="R86" s="67"/>
      <c r="S86" s="34" t="s">
        <v>308</v>
      </c>
      <c r="T86" s="34" t="s">
        <v>308</v>
      </c>
      <c r="U86" s="33"/>
      <c r="V86" s="33"/>
      <c r="W86" s="33"/>
      <c r="X86" s="33"/>
    </row>
    <row r="87" spans="1:25" ht="75" x14ac:dyDescent="0.25">
      <c r="A87" s="33" t="s">
        <v>25</v>
      </c>
      <c r="B87" s="34">
        <v>23</v>
      </c>
      <c r="C87" s="34" t="s">
        <v>306</v>
      </c>
      <c r="D87" s="34">
        <v>2301</v>
      </c>
      <c r="E87" s="34" t="s">
        <v>307</v>
      </c>
      <c r="F87" s="18" t="s">
        <v>341</v>
      </c>
      <c r="G87" s="11" t="s">
        <v>342</v>
      </c>
      <c r="H87" s="34" t="s">
        <v>308</v>
      </c>
      <c r="I87" s="34" t="s">
        <v>308</v>
      </c>
      <c r="J87" s="18">
        <v>2301042</v>
      </c>
      <c r="K87" s="18">
        <v>230104201</v>
      </c>
      <c r="L87" s="11" t="s">
        <v>343</v>
      </c>
      <c r="M87" s="11" t="s">
        <v>31</v>
      </c>
      <c r="N87" s="11" t="s">
        <v>32</v>
      </c>
      <c r="O87" s="15" t="s">
        <v>340</v>
      </c>
      <c r="P87" s="34" t="s">
        <v>312</v>
      </c>
      <c r="Q87" s="34" t="s">
        <v>325</v>
      </c>
      <c r="R87" s="67"/>
      <c r="S87" s="34" t="s">
        <v>308</v>
      </c>
      <c r="T87" s="34" t="s">
        <v>308</v>
      </c>
      <c r="U87" s="33"/>
      <c r="V87" s="33"/>
      <c r="W87" s="33"/>
      <c r="X87" s="33"/>
    </row>
    <row r="88" spans="1:25" ht="105" x14ac:dyDescent="0.25">
      <c r="A88" s="33" t="s">
        <v>25</v>
      </c>
      <c r="B88" s="34">
        <v>23</v>
      </c>
      <c r="C88" s="34" t="s">
        <v>306</v>
      </c>
      <c r="D88" s="34">
        <v>2301</v>
      </c>
      <c r="E88" s="34" t="s">
        <v>307</v>
      </c>
      <c r="F88" s="18">
        <v>2301062</v>
      </c>
      <c r="G88" s="11" t="s">
        <v>344</v>
      </c>
      <c r="H88" s="34" t="s">
        <v>308</v>
      </c>
      <c r="I88" s="34" t="s">
        <v>308</v>
      </c>
      <c r="J88" s="18">
        <v>2301062</v>
      </c>
      <c r="K88" s="18">
        <v>230106201</v>
      </c>
      <c r="L88" s="11" t="s">
        <v>345</v>
      </c>
      <c r="M88" s="11" t="s">
        <v>31</v>
      </c>
      <c r="N88" s="11" t="s">
        <v>32</v>
      </c>
      <c r="O88" s="15" t="s">
        <v>346</v>
      </c>
      <c r="P88" s="34" t="s">
        <v>312</v>
      </c>
      <c r="Q88" s="34" t="s">
        <v>319</v>
      </c>
      <c r="R88" s="67"/>
      <c r="S88" s="34" t="s">
        <v>308</v>
      </c>
      <c r="T88" s="34" t="s">
        <v>308</v>
      </c>
      <c r="U88" s="33"/>
      <c r="V88" s="33"/>
      <c r="W88" s="33"/>
      <c r="X88" s="33"/>
    </row>
    <row r="89" spans="1:25" s="19" customFormat="1" ht="14.45" customHeight="1" x14ac:dyDescent="0.25">
      <c r="A89" s="33" t="s">
        <v>25</v>
      </c>
      <c r="B89" s="52">
        <v>23</v>
      </c>
      <c r="C89" s="52" t="s">
        <v>306</v>
      </c>
      <c r="D89" s="52">
        <v>2302</v>
      </c>
      <c r="E89" s="52" t="s">
        <v>347</v>
      </c>
      <c r="F89" s="52" t="s">
        <v>348</v>
      </c>
      <c r="G89" s="52" t="s">
        <v>349</v>
      </c>
      <c r="H89" s="52" t="s">
        <v>308</v>
      </c>
      <c r="I89" s="52" t="s">
        <v>308</v>
      </c>
      <c r="J89" s="52">
        <v>2302021</v>
      </c>
      <c r="K89" s="52">
        <v>230202100</v>
      </c>
      <c r="L89" s="52" t="s">
        <v>350</v>
      </c>
      <c r="M89" s="52" t="s">
        <v>31</v>
      </c>
      <c r="N89" s="52" t="s">
        <v>323</v>
      </c>
      <c r="O89" s="15" t="s">
        <v>351</v>
      </c>
      <c r="P89" s="50" t="s">
        <v>312</v>
      </c>
      <c r="Q89" s="50" t="s">
        <v>337</v>
      </c>
      <c r="R89" s="67"/>
      <c r="S89" s="50" t="s">
        <v>308</v>
      </c>
      <c r="T89" s="50" t="s">
        <v>308</v>
      </c>
      <c r="U89" s="33"/>
      <c r="V89" s="33"/>
      <c r="W89" s="33"/>
      <c r="X89" s="33"/>
      <c r="Y89"/>
    </row>
    <row r="90" spans="1:25" s="19" customFormat="1" ht="105" x14ac:dyDescent="0.25">
      <c r="A90" s="33" t="s">
        <v>25</v>
      </c>
      <c r="B90" s="52"/>
      <c r="C90" s="52"/>
      <c r="D90" s="52"/>
      <c r="E90" s="52"/>
      <c r="F90" s="52"/>
      <c r="G90" s="52"/>
      <c r="H90" s="52"/>
      <c r="I90" s="52"/>
      <c r="J90" s="52"/>
      <c r="K90" s="52"/>
      <c r="L90" s="52"/>
      <c r="M90" s="52"/>
      <c r="N90" s="52"/>
      <c r="O90" s="15" t="s">
        <v>326</v>
      </c>
      <c r="P90" s="50"/>
      <c r="Q90" s="50"/>
      <c r="R90" s="67"/>
      <c r="S90" s="50"/>
      <c r="T90" s="50"/>
      <c r="U90" s="33"/>
      <c r="V90" s="33"/>
      <c r="W90" s="33"/>
      <c r="X90" s="33"/>
      <c r="Y90"/>
    </row>
    <row r="91" spans="1:25" ht="45" x14ac:dyDescent="0.25">
      <c r="A91" s="33" t="s">
        <v>25</v>
      </c>
      <c r="B91" s="52"/>
      <c r="C91" s="52"/>
      <c r="D91" s="52"/>
      <c r="E91" s="52"/>
      <c r="F91" s="52"/>
      <c r="G91" s="52"/>
      <c r="H91" s="52"/>
      <c r="I91" s="52"/>
      <c r="J91" s="52"/>
      <c r="K91" s="52"/>
      <c r="L91" s="52"/>
      <c r="M91" s="52"/>
      <c r="N91" s="52"/>
      <c r="O91" s="15" t="s">
        <v>352</v>
      </c>
      <c r="P91" s="50"/>
      <c r="Q91" s="50"/>
      <c r="R91" s="67"/>
      <c r="S91" s="50"/>
      <c r="T91" s="50"/>
      <c r="U91" s="33"/>
      <c r="V91" s="33"/>
      <c r="W91" s="33"/>
      <c r="X91" s="33"/>
    </row>
    <row r="92" spans="1:25" ht="45" x14ac:dyDescent="0.25">
      <c r="A92" s="33" t="s">
        <v>25</v>
      </c>
      <c r="B92" s="52"/>
      <c r="C92" s="52"/>
      <c r="D92" s="52"/>
      <c r="E92" s="52"/>
      <c r="F92" s="52"/>
      <c r="G92" s="52"/>
      <c r="H92" s="52"/>
      <c r="I92" s="52"/>
      <c r="J92" s="52"/>
      <c r="K92" s="52"/>
      <c r="L92" s="52"/>
      <c r="M92" s="52"/>
      <c r="N92" s="52"/>
      <c r="O92" s="15" t="s">
        <v>353</v>
      </c>
      <c r="P92" s="50"/>
      <c r="Q92" s="50"/>
      <c r="R92" s="67"/>
      <c r="S92" s="50"/>
      <c r="T92" s="50"/>
      <c r="U92" s="33"/>
      <c r="V92" s="33"/>
      <c r="W92" s="33"/>
      <c r="X92" s="33"/>
    </row>
    <row r="93" spans="1:25" ht="90" x14ac:dyDescent="0.25">
      <c r="A93" s="33" t="s">
        <v>25</v>
      </c>
      <c r="B93" s="52"/>
      <c r="C93" s="52"/>
      <c r="D93" s="52"/>
      <c r="E93" s="52"/>
      <c r="F93" s="52"/>
      <c r="G93" s="52"/>
      <c r="H93" s="52"/>
      <c r="I93" s="52"/>
      <c r="J93" s="52"/>
      <c r="K93" s="52"/>
      <c r="L93" s="52"/>
      <c r="M93" s="52"/>
      <c r="N93" s="52"/>
      <c r="O93" s="15" t="s">
        <v>354</v>
      </c>
      <c r="P93" s="50"/>
      <c r="Q93" s="50"/>
      <c r="R93" s="67"/>
      <c r="S93" s="50"/>
      <c r="T93" s="50"/>
      <c r="U93" s="33"/>
      <c r="V93" s="33"/>
      <c r="W93" s="33"/>
      <c r="X93" s="33"/>
    </row>
    <row r="94" spans="1:25" ht="14.45" customHeight="1" x14ac:dyDescent="0.25">
      <c r="A94" s="33" t="s">
        <v>25</v>
      </c>
      <c r="B94" s="52">
        <v>23</v>
      </c>
      <c r="C94" s="52" t="s">
        <v>306</v>
      </c>
      <c r="D94" s="52">
        <v>2302</v>
      </c>
      <c r="E94" s="52" t="s">
        <v>347</v>
      </c>
      <c r="F94" s="52">
        <v>2302022</v>
      </c>
      <c r="G94" s="52" t="s">
        <v>355</v>
      </c>
      <c r="H94" s="52" t="s">
        <v>308</v>
      </c>
      <c r="I94" s="52" t="s">
        <v>308</v>
      </c>
      <c r="J94" s="52" t="s">
        <v>356</v>
      </c>
      <c r="K94" s="52">
        <v>230202200</v>
      </c>
      <c r="L94" s="52" t="s">
        <v>357</v>
      </c>
      <c r="M94" s="52" t="s">
        <v>31</v>
      </c>
      <c r="N94" s="52" t="s">
        <v>323</v>
      </c>
      <c r="O94" s="15" t="s">
        <v>351</v>
      </c>
      <c r="P94" s="50" t="s">
        <v>312</v>
      </c>
      <c r="Q94" s="50" t="s">
        <v>337</v>
      </c>
      <c r="R94" s="67"/>
      <c r="S94" s="50" t="s">
        <v>308</v>
      </c>
      <c r="T94" s="50" t="s">
        <v>308</v>
      </c>
      <c r="U94" s="33"/>
      <c r="V94" s="33"/>
      <c r="W94" s="33"/>
      <c r="X94" s="33"/>
    </row>
    <row r="95" spans="1:25" ht="105" x14ac:dyDescent="0.25">
      <c r="A95" s="33" t="s">
        <v>25</v>
      </c>
      <c r="B95" s="52"/>
      <c r="C95" s="52"/>
      <c r="D95" s="52"/>
      <c r="E95" s="52"/>
      <c r="F95" s="52"/>
      <c r="G95" s="52"/>
      <c r="H95" s="52"/>
      <c r="I95" s="52"/>
      <c r="J95" s="52"/>
      <c r="K95" s="52"/>
      <c r="L95" s="52"/>
      <c r="M95" s="52"/>
      <c r="N95" s="52"/>
      <c r="O95" s="15" t="s">
        <v>326</v>
      </c>
      <c r="P95" s="50"/>
      <c r="Q95" s="50"/>
      <c r="R95" s="67"/>
      <c r="S95" s="50"/>
      <c r="T95" s="50"/>
      <c r="U95" s="33"/>
      <c r="V95" s="33"/>
      <c r="W95" s="33"/>
      <c r="X95" s="33"/>
    </row>
    <row r="96" spans="1:25" ht="45" x14ac:dyDescent="0.25">
      <c r="A96" s="33" t="s">
        <v>25</v>
      </c>
      <c r="B96" s="52"/>
      <c r="C96" s="52"/>
      <c r="D96" s="52"/>
      <c r="E96" s="52"/>
      <c r="F96" s="52"/>
      <c r="G96" s="52"/>
      <c r="H96" s="52"/>
      <c r="I96" s="52"/>
      <c r="J96" s="52"/>
      <c r="K96" s="52"/>
      <c r="L96" s="52"/>
      <c r="M96" s="52"/>
      <c r="N96" s="52"/>
      <c r="O96" s="15" t="s">
        <v>352</v>
      </c>
      <c r="P96" s="50"/>
      <c r="Q96" s="50"/>
      <c r="R96" s="67"/>
      <c r="S96" s="50"/>
      <c r="T96" s="50"/>
      <c r="U96" s="33"/>
      <c r="V96" s="33"/>
      <c r="W96" s="33"/>
      <c r="X96" s="33"/>
    </row>
    <row r="97" spans="1:25" ht="45" x14ac:dyDescent="0.25">
      <c r="A97" s="33" t="s">
        <v>25</v>
      </c>
      <c r="B97" s="52"/>
      <c r="C97" s="52"/>
      <c r="D97" s="52"/>
      <c r="E97" s="52"/>
      <c r="F97" s="52"/>
      <c r="G97" s="52"/>
      <c r="H97" s="52"/>
      <c r="I97" s="52"/>
      <c r="J97" s="52"/>
      <c r="K97" s="52"/>
      <c r="L97" s="52"/>
      <c r="M97" s="52"/>
      <c r="N97" s="52"/>
      <c r="O97" s="15" t="s">
        <v>353</v>
      </c>
      <c r="P97" s="50"/>
      <c r="Q97" s="50"/>
      <c r="R97" s="67"/>
      <c r="S97" s="50"/>
      <c r="T97" s="50"/>
      <c r="U97" s="33"/>
      <c r="V97" s="33"/>
      <c r="W97" s="33"/>
      <c r="X97" s="33"/>
    </row>
    <row r="98" spans="1:25" ht="90" x14ac:dyDescent="0.25">
      <c r="A98" s="33" t="s">
        <v>25</v>
      </c>
      <c r="B98" s="52"/>
      <c r="C98" s="52"/>
      <c r="D98" s="52"/>
      <c r="E98" s="52"/>
      <c r="F98" s="52"/>
      <c r="G98" s="52"/>
      <c r="H98" s="52"/>
      <c r="I98" s="52"/>
      <c r="J98" s="52"/>
      <c r="K98" s="52"/>
      <c r="L98" s="52"/>
      <c r="M98" s="52"/>
      <c r="N98" s="52"/>
      <c r="O98" s="15" t="s">
        <v>354</v>
      </c>
      <c r="P98" s="50"/>
      <c r="Q98" s="50"/>
      <c r="R98" s="67"/>
      <c r="S98" s="50"/>
      <c r="T98" s="50"/>
      <c r="U98" s="33"/>
      <c r="V98" s="33"/>
      <c r="W98" s="33"/>
      <c r="X98" s="33"/>
    </row>
    <row r="99" spans="1:25" ht="90" x14ac:dyDescent="0.25">
      <c r="A99" s="33" t="s">
        <v>25</v>
      </c>
      <c r="B99" s="34">
        <v>23</v>
      </c>
      <c r="C99" s="34" t="s">
        <v>306</v>
      </c>
      <c r="D99" s="34">
        <v>2302</v>
      </c>
      <c r="E99" s="34" t="s">
        <v>347</v>
      </c>
      <c r="F99" s="18" t="s">
        <v>358</v>
      </c>
      <c r="G99" s="11" t="s">
        <v>359</v>
      </c>
      <c r="H99" s="34" t="s">
        <v>308</v>
      </c>
      <c r="I99" s="34" t="s">
        <v>308</v>
      </c>
      <c r="J99" s="18">
        <v>2302039</v>
      </c>
      <c r="K99" s="18">
        <v>230203900</v>
      </c>
      <c r="L99" s="11" t="s">
        <v>360</v>
      </c>
      <c r="M99" s="11" t="s">
        <v>31</v>
      </c>
      <c r="N99" s="11" t="s">
        <v>323</v>
      </c>
      <c r="O99" s="15" t="s">
        <v>361</v>
      </c>
      <c r="P99" s="34" t="s">
        <v>312</v>
      </c>
      <c r="Q99" s="34" t="s">
        <v>337</v>
      </c>
      <c r="R99" s="67"/>
      <c r="S99" s="34" t="s">
        <v>308</v>
      </c>
      <c r="T99" s="34" t="s">
        <v>308</v>
      </c>
      <c r="U99" s="33"/>
      <c r="V99" s="33"/>
      <c r="W99" s="33"/>
      <c r="X99" s="33"/>
    </row>
    <row r="100" spans="1:25" ht="90" x14ac:dyDescent="0.25">
      <c r="A100" s="33" t="s">
        <v>25</v>
      </c>
      <c r="B100" s="34">
        <v>23</v>
      </c>
      <c r="C100" s="34" t="s">
        <v>306</v>
      </c>
      <c r="D100" s="34">
        <v>2302</v>
      </c>
      <c r="E100" s="34" t="s">
        <v>347</v>
      </c>
      <c r="F100" s="18" t="s">
        <v>362</v>
      </c>
      <c r="G100" s="11" t="s">
        <v>363</v>
      </c>
      <c r="H100" s="34" t="s">
        <v>308</v>
      </c>
      <c r="I100" s="34" t="s">
        <v>308</v>
      </c>
      <c r="J100" s="18">
        <v>2302042</v>
      </c>
      <c r="K100" s="18">
        <v>230204200</v>
      </c>
      <c r="L100" s="11" t="s">
        <v>364</v>
      </c>
      <c r="M100" s="11" t="s">
        <v>31</v>
      </c>
      <c r="N100" s="11" t="s">
        <v>323</v>
      </c>
      <c r="O100" s="15" t="s">
        <v>361</v>
      </c>
      <c r="P100" s="34" t="s">
        <v>312</v>
      </c>
      <c r="Q100" s="34" t="s">
        <v>337</v>
      </c>
      <c r="R100" s="68"/>
      <c r="S100" s="34" t="s">
        <v>308</v>
      </c>
      <c r="T100" s="34" t="s">
        <v>308</v>
      </c>
      <c r="U100" s="33"/>
      <c r="V100" s="33"/>
      <c r="W100" s="33"/>
      <c r="X100" s="33"/>
    </row>
    <row r="101" spans="1:25" ht="360" x14ac:dyDescent="0.25">
      <c r="A101" s="33" t="s">
        <v>25</v>
      </c>
      <c r="B101" s="33">
        <v>43</v>
      </c>
      <c r="C101" s="34" t="s">
        <v>365</v>
      </c>
      <c r="D101" s="18">
        <v>4301</v>
      </c>
      <c r="E101" s="11" t="s">
        <v>366</v>
      </c>
      <c r="F101" s="18" t="s">
        <v>367</v>
      </c>
      <c r="G101" s="11" t="s">
        <v>368</v>
      </c>
      <c r="H101" s="12" t="s">
        <v>41</v>
      </c>
      <c r="I101" s="16" t="s">
        <v>9</v>
      </c>
      <c r="J101" s="18">
        <v>4301037</v>
      </c>
      <c r="K101" s="18" t="s">
        <v>369</v>
      </c>
      <c r="L101" s="11" t="s">
        <v>370</v>
      </c>
      <c r="M101" s="11" t="s">
        <v>371</v>
      </c>
      <c r="N101" s="33" t="s">
        <v>53</v>
      </c>
      <c r="O101" s="34" t="s">
        <v>372</v>
      </c>
      <c r="P101" s="34" t="s">
        <v>373</v>
      </c>
      <c r="Q101" s="50" t="s">
        <v>374</v>
      </c>
      <c r="R101" s="33"/>
      <c r="S101" s="33" t="s">
        <v>375</v>
      </c>
      <c r="T101" s="33"/>
      <c r="U101" s="33"/>
      <c r="V101" s="34" t="s">
        <v>376</v>
      </c>
      <c r="W101" s="34" t="s">
        <v>377</v>
      </c>
      <c r="X101" s="33"/>
    </row>
    <row r="102" spans="1:25" ht="180" x14ac:dyDescent="0.25">
      <c r="A102" s="33" t="s">
        <v>25</v>
      </c>
      <c r="B102" s="33">
        <v>43</v>
      </c>
      <c r="C102" s="34" t="s">
        <v>365</v>
      </c>
      <c r="D102" s="18">
        <v>4301</v>
      </c>
      <c r="E102" s="11" t="s">
        <v>366</v>
      </c>
      <c r="F102" s="11" t="s">
        <v>158</v>
      </c>
      <c r="G102" s="11" t="s">
        <v>378</v>
      </c>
      <c r="H102" s="12"/>
      <c r="I102" s="16"/>
      <c r="J102" s="11" t="s">
        <v>158</v>
      </c>
      <c r="K102" s="11" t="s">
        <v>158</v>
      </c>
      <c r="L102" s="11" t="s">
        <v>379</v>
      </c>
      <c r="M102" s="11" t="s">
        <v>371</v>
      </c>
      <c r="N102" s="33" t="s">
        <v>53</v>
      </c>
      <c r="O102" s="34" t="s">
        <v>380</v>
      </c>
      <c r="P102" s="34" t="s">
        <v>373</v>
      </c>
      <c r="Q102" s="50"/>
      <c r="R102" s="33"/>
      <c r="S102" s="33"/>
      <c r="T102" s="33"/>
      <c r="U102" s="33"/>
      <c r="V102" s="34" t="s">
        <v>376</v>
      </c>
      <c r="W102" s="33"/>
      <c r="X102" s="33"/>
    </row>
    <row r="103" spans="1:25" ht="270" x14ac:dyDescent="0.25">
      <c r="A103" s="33" t="s">
        <v>25</v>
      </c>
      <c r="B103" s="33">
        <v>43</v>
      </c>
      <c r="C103" s="34" t="s">
        <v>365</v>
      </c>
      <c r="D103" s="18">
        <v>4301</v>
      </c>
      <c r="E103" s="11" t="s">
        <v>366</v>
      </c>
      <c r="F103" s="11">
        <v>4301037</v>
      </c>
      <c r="G103" s="11" t="s">
        <v>368</v>
      </c>
      <c r="H103" s="12" t="s">
        <v>41</v>
      </c>
      <c r="I103" s="16" t="s">
        <v>9</v>
      </c>
      <c r="J103" s="11">
        <v>4301037</v>
      </c>
      <c r="K103" s="11">
        <v>430103701</v>
      </c>
      <c r="L103" s="11" t="s">
        <v>381</v>
      </c>
      <c r="M103" s="11" t="s">
        <v>371</v>
      </c>
      <c r="N103" s="33" t="s">
        <v>53</v>
      </c>
      <c r="O103" s="34" t="s">
        <v>382</v>
      </c>
      <c r="P103" s="34" t="s">
        <v>383</v>
      </c>
      <c r="Q103" s="50"/>
      <c r="R103" s="33"/>
      <c r="S103" s="33" t="s">
        <v>375</v>
      </c>
      <c r="T103" s="33"/>
      <c r="U103" s="33"/>
      <c r="V103" s="34" t="s">
        <v>376</v>
      </c>
      <c r="W103" s="33"/>
      <c r="X103" s="33"/>
    </row>
    <row r="104" spans="1:25" ht="180" x14ac:dyDescent="0.25">
      <c r="A104" s="33" t="s">
        <v>25</v>
      </c>
      <c r="B104" s="33">
        <v>43</v>
      </c>
      <c r="C104" s="34" t="s">
        <v>365</v>
      </c>
      <c r="D104" s="18">
        <v>4301</v>
      </c>
      <c r="E104" s="11" t="s">
        <v>366</v>
      </c>
      <c r="F104" s="11">
        <v>4301007</v>
      </c>
      <c r="G104" s="11" t="s">
        <v>384</v>
      </c>
      <c r="H104" s="12" t="s">
        <v>41</v>
      </c>
      <c r="I104" s="16" t="s">
        <v>9</v>
      </c>
      <c r="J104" s="11">
        <v>4301007</v>
      </c>
      <c r="K104" s="11">
        <v>430100701</v>
      </c>
      <c r="L104" s="11" t="s">
        <v>385</v>
      </c>
      <c r="M104" s="11" t="s">
        <v>371</v>
      </c>
      <c r="N104" s="33" t="s">
        <v>53</v>
      </c>
      <c r="O104" s="34" t="s">
        <v>386</v>
      </c>
      <c r="P104" s="34" t="s">
        <v>373</v>
      </c>
      <c r="Q104" s="50"/>
      <c r="R104" s="33"/>
      <c r="S104" s="33"/>
      <c r="T104" s="33"/>
      <c r="U104" s="33"/>
      <c r="V104" s="34" t="s">
        <v>376</v>
      </c>
      <c r="W104" s="33"/>
      <c r="X104" s="33"/>
    </row>
    <row r="105" spans="1:25" ht="180" x14ac:dyDescent="0.25">
      <c r="A105" s="33" t="s">
        <v>25</v>
      </c>
      <c r="B105" s="33">
        <v>43</v>
      </c>
      <c r="C105" s="34" t="s">
        <v>365</v>
      </c>
      <c r="D105" s="18">
        <v>4302</v>
      </c>
      <c r="E105" s="11" t="s">
        <v>387</v>
      </c>
      <c r="F105" s="11">
        <v>4302075</v>
      </c>
      <c r="G105" s="11" t="s">
        <v>388</v>
      </c>
      <c r="H105" s="57"/>
      <c r="I105" s="57"/>
      <c r="J105" s="18" t="s">
        <v>389</v>
      </c>
      <c r="K105" s="18" t="s">
        <v>390</v>
      </c>
      <c r="L105" s="11" t="s">
        <v>391</v>
      </c>
      <c r="M105" s="11" t="s">
        <v>371</v>
      </c>
      <c r="N105" s="33" t="s">
        <v>53</v>
      </c>
      <c r="O105" s="34" t="s">
        <v>392</v>
      </c>
      <c r="P105" s="34" t="s">
        <v>393</v>
      </c>
      <c r="Q105" s="50"/>
      <c r="R105" s="33"/>
      <c r="S105" s="33" t="s">
        <v>375</v>
      </c>
      <c r="T105" s="33"/>
      <c r="U105" s="33"/>
      <c r="V105" s="34" t="s">
        <v>376</v>
      </c>
      <c r="W105" s="33"/>
      <c r="X105" s="33"/>
    </row>
    <row r="106" spans="1:25" ht="180" x14ac:dyDescent="0.25">
      <c r="A106" s="33" t="s">
        <v>25</v>
      </c>
      <c r="B106" s="33">
        <v>43</v>
      </c>
      <c r="C106" s="34" t="s">
        <v>365</v>
      </c>
      <c r="D106" s="18">
        <v>4302</v>
      </c>
      <c r="E106" s="11" t="s">
        <v>387</v>
      </c>
      <c r="F106" s="11">
        <v>4302075</v>
      </c>
      <c r="G106" s="11" t="s">
        <v>388</v>
      </c>
      <c r="H106" s="58"/>
      <c r="I106" s="58"/>
      <c r="J106" s="33" t="s">
        <v>158</v>
      </c>
      <c r="K106" s="33" t="s">
        <v>158</v>
      </c>
      <c r="L106" s="33" t="s">
        <v>394</v>
      </c>
      <c r="M106" s="33" t="s">
        <v>375</v>
      </c>
      <c r="N106" s="33" t="s">
        <v>53</v>
      </c>
      <c r="O106" s="34" t="s">
        <v>395</v>
      </c>
      <c r="P106" s="34" t="s">
        <v>373</v>
      </c>
      <c r="Q106" s="50"/>
      <c r="R106" s="33"/>
      <c r="S106" s="33" t="s">
        <v>375</v>
      </c>
      <c r="T106" s="33"/>
      <c r="U106" s="33"/>
      <c r="V106" s="34" t="s">
        <v>396</v>
      </c>
      <c r="W106" s="34" t="s">
        <v>397</v>
      </c>
      <c r="X106" s="33"/>
    </row>
    <row r="107" spans="1:25" s="19" customFormat="1" ht="165" x14ac:dyDescent="0.25">
      <c r="A107" s="33" t="s">
        <v>25</v>
      </c>
      <c r="B107" s="33">
        <v>19</v>
      </c>
      <c r="C107" s="33" t="s">
        <v>197</v>
      </c>
      <c r="D107" s="33">
        <v>1903</v>
      </c>
      <c r="E107" s="34" t="s">
        <v>398</v>
      </c>
      <c r="F107" s="33">
        <v>1903001</v>
      </c>
      <c r="G107" s="33" t="s">
        <v>399</v>
      </c>
      <c r="H107" s="33" t="s">
        <v>181</v>
      </c>
      <c r="I107" s="33"/>
      <c r="J107" s="33">
        <v>1903001</v>
      </c>
      <c r="K107" s="33" t="s">
        <v>400</v>
      </c>
      <c r="L107" s="20" t="s">
        <v>401</v>
      </c>
      <c r="M107" s="33" t="s">
        <v>31</v>
      </c>
      <c r="N107" s="15" t="s">
        <v>181</v>
      </c>
      <c r="O107" s="21" t="s">
        <v>1471</v>
      </c>
      <c r="P107" s="34" t="s">
        <v>402</v>
      </c>
      <c r="Q107" s="33" t="s">
        <v>403</v>
      </c>
      <c r="R107" s="34" t="s">
        <v>404</v>
      </c>
      <c r="S107" s="33"/>
      <c r="T107" s="34" t="s">
        <v>405</v>
      </c>
      <c r="U107" s="33"/>
      <c r="V107" s="33"/>
      <c r="W107" s="33"/>
      <c r="X107" s="33"/>
      <c r="Y107"/>
    </row>
    <row r="108" spans="1:25" ht="45" x14ac:dyDescent="0.25">
      <c r="A108" s="33" t="s">
        <v>25</v>
      </c>
      <c r="B108" s="33">
        <v>19</v>
      </c>
      <c r="C108" s="33" t="s">
        <v>197</v>
      </c>
      <c r="D108" s="33">
        <v>1903</v>
      </c>
      <c r="E108" s="34" t="s">
        <v>398</v>
      </c>
      <c r="F108" s="33" t="s">
        <v>406</v>
      </c>
      <c r="G108" s="33" t="s">
        <v>407</v>
      </c>
      <c r="H108" s="33" t="s">
        <v>181</v>
      </c>
      <c r="I108" s="33"/>
      <c r="J108" s="33" t="s">
        <v>406</v>
      </c>
      <c r="K108" s="33" t="s">
        <v>408</v>
      </c>
      <c r="L108" s="20" t="s">
        <v>409</v>
      </c>
      <c r="M108" s="33" t="s">
        <v>31</v>
      </c>
      <c r="N108" s="15" t="s">
        <v>181</v>
      </c>
      <c r="O108" s="22" t="s">
        <v>410</v>
      </c>
      <c r="P108" s="33"/>
      <c r="Q108" s="33"/>
      <c r="R108" s="33"/>
      <c r="S108" s="33"/>
      <c r="T108" s="33"/>
      <c r="U108" s="33"/>
      <c r="V108" s="33"/>
      <c r="W108" s="33"/>
      <c r="X108" s="33"/>
    </row>
    <row r="109" spans="1:25" ht="45" x14ac:dyDescent="0.25">
      <c r="A109" s="33" t="s">
        <v>25</v>
      </c>
      <c r="B109" s="33">
        <v>19</v>
      </c>
      <c r="C109" s="33" t="s">
        <v>197</v>
      </c>
      <c r="D109" s="33">
        <v>1903</v>
      </c>
      <c r="E109" s="34" t="s">
        <v>398</v>
      </c>
      <c r="F109" s="33" t="s">
        <v>411</v>
      </c>
      <c r="G109" s="33" t="s">
        <v>412</v>
      </c>
      <c r="H109" s="33" t="s">
        <v>181</v>
      </c>
      <c r="I109" s="33"/>
      <c r="J109" s="33" t="s">
        <v>411</v>
      </c>
      <c r="K109" s="33" t="s">
        <v>413</v>
      </c>
      <c r="L109" s="20" t="s">
        <v>414</v>
      </c>
      <c r="M109" s="33" t="s">
        <v>31</v>
      </c>
      <c r="N109" s="15" t="s">
        <v>181</v>
      </c>
      <c r="O109" s="33" t="s">
        <v>415</v>
      </c>
      <c r="P109" s="33"/>
      <c r="Q109" s="33"/>
      <c r="R109" s="33"/>
      <c r="S109" s="33"/>
      <c r="T109" s="33"/>
      <c r="U109" s="33"/>
      <c r="V109" s="33"/>
      <c r="W109" s="33"/>
      <c r="X109" s="33"/>
    </row>
    <row r="110" spans="1:25" ht="30" x14ac:dyDescent="0.25">
      <c r="A110" s="33" t="s">
        <v>25</v>
      </c>
      <c r="B110" s="33">
        <v>19</v>
      </c>
      <c r="C110" s="33" t="s">
        <v>197</v>
      </c>
      <c r="D110" s="33">
        <v>1903</v>
      </c>
      <c r="E110" s="34" t="s">
        <v>398</v>
      </c>
      <c r="F110" s="33" t="s">
        <v>416</v>
      </c>
      <c r="G110" s="33" t="s">
        <v>417</v>
      </c>
      <c r="H110" s="33" t="s">
        <v>181</v>
      </c>
      <c r="I110" s="33"/>
      <c r="J110" s="33" t="s">
        <v>416</v>
      </c>
      <c r="K110" s="33" t="s">
        <v>418</v>
      </c>
      <c r="L110" s="20" t="s">
        <v>419</v>
      </c>
      <c r="M110" s="33" t="s">
        <v>31</v>
      </c>
      <c r="N110" s="15" t="s">
        <v>181</v>
      </c>
      <c r="O110" s="34" t="s">
        <v>420</v>
      </c>
      <c r="P110" s="34" t="s">
        <v>421</v>
      </c>
      <c r="Q110" s="33"/>
      <c r="R110" s="33"/>
      <c r="S110" s="33"/>
      <c r="T110" s="33"/>
      <c r="U110" s="33"/>
      <c r="V110" s="33"/>
      <c r="W110" s="33"/>
      <c r="X110" s="33"/>
    </row>
    <row r="111" spans="1:25" ht="135" x14ac:dyDescent="0.25">
      <c r="A111" s="33" t="s">
        <v>25</v>
      </c>
      <c r="B111" s="33">
        <v>19</v>
      </c>
      <c r="C111" s="33" t="s">
        <v>197</v>
      </c>
      <c r="D111" s="33">
        <v>1903</v>
      </c>
      <c r="E111" s="34" t="s">
        <v>398</v>
      </c>
      <c r="F111" s="33" t="s">
        <v>416</v>
      </c>
      <c r="G111" s="33" t="s">
        <v>417</v>
      </c>
      <c r="H111" s="33" t="s">
        <v>181</v>
      </c>
      <c r="I111" s="33"/>
      <c r="J111" s="33" t="s">
        <v>416</v>
      </c>
      <c r="K111" s="33" t="s">
        <v>422</v>
      </c>
      <c r="L111" s="20" t="s">
        <v>423</v>
      </c>
      <c r="M111" s="33" t="s">
        <v>31</v>
      </c>
      <c r="N111" s="15" t="s">
        <v>181</v>
      </c>
      <c r="O111" s="34" t="s">
        <v>424</v>
      </c>
      <c r="P111" s="33"/>
      <c r="Q111" s="33"/>
      <c r="R111" s="33"/>
      <c r="S111" s="33"/>
      <c r="T111" s="33"/>
      <c r="U111" s="33"/>
      <c r="V111" s="33"/>
      <c r="W111" s="33"/>
      <c r="X111" s="33"/>
    </row>
    <row r="112" spans="1:25" ht="45" x14ac:dyDescent="0.25">
      <c r="A112" s="33" t="s">
        <v>25</v>
      </c>
      <c r="B112" s="33">
        <v>19</v>
      </c>
      <c r="C112" s="33" t="s">
        <v>197</v>
      </c>
      <c r="D112" s="33">
        <v>1903</v>
      </c>
      <c r="E112" s="34" t="s">
        <v>398</v>
      </c>
      <c r="F112" s="33" t="s">
        <v>425</v>
      </c>
      <c r="G112" s="33" t="s">
        <v>426</v>
      </c>
      <c r="H112" s="33" t="s">
        <v>181</v>
      </c>
      <c r="I112" s="33"/>
      <c r="J112" s="33" t="s">
        <v>425</v>
      </c>
      <c r="K112" s="33" t="s">
        <v>427</v>
      </c>
      <c r="L112" s="20" t="s">
        <v>428</v>
      </c>
      <c r="M112" s="33" t="s">
        <v>31</v>
      </c>
      <c r="N112" s="15" t="s">
        <v>181</v>
      </c>
      <c r="O112" s="22" t="s">
        <v>429</v>
      </c>
      <c r="P112" s="33"/>
      <c r="Q112" s="33"/>
      <c r="R112" s="33"/>
      <c r="S112" s="33"/>
      <c r="T112" s="33"/>
      <c r="U112" s="33"/>
      <c r="V112" s="33"/>
      <c r="W112" s="33"/>
      <c r="X112" s="33"/>
    </row>
    <row r="113" spans="1:24" ht="75" x14ac:dyDescent="0.25">
      <c r="A113" s="33" t="s">
        <v>25</v>
      </c>
      <c r="B113" s="33">
        <v>19</v>
      </c>
      <c r="C113" s="33" t="s">
        <v>197</v>
      </c>
      <c r="D113" s="33">
        <v>1903</v>
      </c>
      <c r="E113" s="34" t="s">
        <v>398</v>
      </c>
      <c r="F113" s="33" t="s">
        <v>430</v>
      </c>
      <c r="G113" s="33" t="s">
        <v>431</v>
      </c>
      <c r="H113" s="33" t="s">
        <v>181</v>
      </c>
      <c r="I113" s="33"/>
      <c r="J113" s="33" t="s">
        <v>430</v>
      </c>
      <c r="K113" s="33" t="s">
        <v>432</v>
      </c>
      <c r="L113" s="20" t="s">
        <v>433</v>
      </c>
      <c r="M113" s="33" t="s">
        <v>31</v>
      </c>
      <c r="N113" s="15" t="s">
        <v>181</v>
      </c>
      <c r="O113" s="22" t="s">
        <v>434</v>
      </c>
      <c r="P113" s="34" t="s">
        <v>435</v>
      </c>
      <c r="Q113" s="33"/>
      <c r="R113" s="33"/>
      <c r="S113" s="33"/>
      <c r="T113" s="34" t="s">
        <v>436</v>
      </c>
      <c r="U113" s="33"/>
      <c r="V113" s="33"/>
      <c r="W113" s="33"/>
      <c r="X113" s="33"/>
    </row>
    <row r="114" spans="1:24" ht="45" x14ac:dyDescent="0.25">
      <c r="A114" s="33" t="s">
        <v>25</v>
      </c>
      <c r="B114" s="33">
        <v>19</v>
      </c>
      <c r="C114" s="33" t="s">
        <v>197</v>
      </c>
      <c r="D114" s="33">
        <v>1903</v>
      </c>
      <c r="E114" s="34" t="s">
        <v>398</v>
      </c>
      <c r="F114" s="33" t="s">
        <v>437</v>
      </c>
      <c r="G114" s="33" t="s">
        <v>438</v>
      </c>
      <c r="H114" s="33" t="s">
        <v>181</v>
      </c>
      <c r="I114" s="33"/>
      <c r="J114" s="33" t="s">
        <v>437</v>
      </c>
      <c r="K114" s="33" t="s">
        <v>439</v>
      </c>
      <c r="L114" s="20" t="s">
        <v>440</v>
      </c>
      <c r="M114" s="33" t="s">
        <v>31</v>
      </c>
      <c r="N114" s="15" t="s">
        <v>181</v>
      </c>
      <c r="O114" s="22" t="s">
        <v>429</v>
      </c>
      <c r="P114" s="33"/>
      <c r="Q114" s="33"/>
      <c r="R114" s="33"/>
      <c r="S114" s="33"/>
      <c r="T114" s="33"/>
      <c r="U114" s="33"/>
      <c r="V114" s="33"/>
      <c r="W114" s="33"/>
      <c r="X114" s="33"/>
    </row>
    <row r="115" spans="1:24" ht="90" x14ac:dyDescent="0.25">
      <c r="A115" s="33" t="s">
        <v>25</v>
      </c>
      <c r="B115" s="33">
        <v>19</v>
      </c>
      <c r="C115" s="33" t="s">
        <v>197</v>
      </c>
      <c r="D115" s="33">
        <v>1903</v>
      </c>
      <c r="E115" s="34" t="s">
        <v>398</v>
      </c>
      <c r="F115" s="33" t="s">
        <v>441</v>
      </c>
      <c r="G115" s="33" t="s">
        <v>442</v>
      </c>
      <c r="H115" s="33" t="s">
        <v>181</v>
      </c>
      <c r="I115" s="33"/>
      <c r="J115" s="33" t="s">
        <v>441</v>
      </c>
      <c r="K115" s="33" t="s">
        <v>443</v>
      </c>
      <c r="L115" s="20" t="s">
        <v>444</v>
      </c>
      <c r="M115" s="33" t="s">
        <v>31</v>
      </c>
      <c r="N115" s="15" t="s">
        <v>181</v>
      </c>
      <c r="O115" s="34" t="s">
        <v>445</v>
      </c>
      <c r="P115" s="33"/>
      <c r="Q115" s="33"/>
      <c r="R115" s="33"/>
      <c r="S115" s="33"/>
      <c r="T115" s="33"/>
      <c r="U115" s="33"/>
      <c r="V115" s="33"/>
      <c r="W115" s="33"/>
      <c r="X115" s="33"/>
    </row>
    <row r="116" spans="1:24" ht="150" x14ac:dyDescent="0.25">
      <c r="A116" s="33" t="s">
        <v>25</v>
      </c>
      <c r="B116" s="33">
        <v>19</v>
      </c>
      <c r="C116" s="33" t="s">
        <v>197</v>
      </c>
      <c r="D116" s="33">
        <v>1903</v>
      </c>
      <c r="E116" s="34" t="s">
        <v>398</v>
      </c>
      <c r="F116" s="33" t="s">
        <v>446</v>
      </c>
      <c r="G116" s="33" t="s">
        <v>447</v>
      </c>
      <c r="H116" s="33" t="s">
        <v>181</v>
      </c>
      <c r="I116" s="33"/>
      <c r="J116" s="33" t="s">
        <v>446</v>
      </c>
      <c r="K116" s="33" t="s">
        <v>448</v>
      </c>
      <c r="L116" s="20" t="s">
        <v>449</v>
      </c>
      <c r="M116" s="33" t="s">
        <v>31</v>
      </c>
      <c r="N116" s="15" t="s">
        <v>181</v>
      </c>
      <c r="O116" s="21" t="s">
        <v>450</v>
      </c>
      <c r="P116" s="33"/>
      <c r="Q116" s="33" t="s">
        <v>403</v>
      </c>
      <c r="R116" s="33"/>
      <c r="S116" s="33"/>
      <c r="T116" s="33"/>
      <c r="U116" s="33"/>
      <c r="V116" s="33"/>
      <c r="W116" s="33"/>
      <c r="X116" s="33"/>
    </row>
    <row r="117" spans="1:24" ht="45" x14ac:dyDescent="0.25">
      <c r="A117" s="33" t="s">
        <v>25</v>
      </c>
      <c r="B117" s="33">
        <v>19</v>
      </c>
      <c r="C117" s="33" t="s">
        <v>197</v>
      </c>
      <c r="D117" s="33">
        <v>1903</v>
      </c>
      <c r="E117" s="34" t="s">
        <v>398</v>
      </c>
      <c r="F117" s="33" t="s">
        <v>451</v>
      </c>
      <c r="G117" s="33" t="s">
        <v>452</v>
      </c>
      <c r="H117" s="33" t="s">
        <v>181</v>
      </c>
      <c r="I117" s="33"/>
      <c r="J117" s="33" t="s">
        <v>451</v>
      </c>
      <c r="K117" s="33" t="s">
        <v>453</v>
      </c>
      <c r="L117" s="20" t="s">
        <v>454</v>
      </c>
      <c r="M117" s="33" t="s">
        <v>31</v>
      </c>
      <c r="N117" s="15" t="s">
        <v>181</v>
      </c>
      <c r="O117" s="22" t="s">
        <v>455</v>
      </c>
      <c r="P117" s="34" t="s">
        <v>456</v>
      </c>
      <c r="Q117" s="33"/>
      <c r="R117" s="33"/>
      <c r="S117" s="33"/>
      <c r="T117" s="33"/>
      <c r="U117" s="33"/>
      <c r="V117" s="33"/>
      <c r="W117" s="33"/>
      <c r="X117" s="33"/>
    </row>
    <row r="118" spans="1:24" ht="45" x14ac:dyDescent="0.25">
      <c r="A118" s="33" t="s">
        <v>25</v>
      </c>
      <c r="B118" s="33">
        <v>19</v>
      </c>
      <c r="C118" s="33" t="s">
        <v>197</v>
      </c>
      <c r="D118" s="33">
        <v>1903</v>
      </c>
      <c r="E118" s="34" t="s">
        <v>398</v>
      </c>
      <c r="F118" s="33">
        <v>1903027</v>
      </c>
      <c r="G118" s="33" t="s">
        <v>457</v>
      </c>
      <c r="H118" s="33" t="s">
        <v>181</v>
      </c>
      <c r="I118" s="33"/>
      <c r="J118" s="33">
        <v>1903027</v>
      </c>
      <c r="K118" s="33" t="s">
        <v>458</v>
      </c>
      <c r="L118" s="20" t="s">
        <v>459</v>
      </c>
      <c r="M118" s="33" t="s">
        <v>31</v>
      </c>
      <c r="N118" s="15" t="s">
        <v>181</v>
      </c>
      <c r="O118" s="33" t="s">
        <v>460</v>
      </c>
      <c r="P118" s="33"/>
      <c r="Q118" s="33"/>
      <c r="R118" s="33"/>
      <c r="S118" s="33"/>
      <c r="T118" s="33"/>
      <c r="U118" s="33"/>
      <c r="V118" s="33"/>
      <c r="W118" s="33"/>
      <c r="X118" s="33"/>
    </row>
    <row r="119" spans="1:24" ht="30" x14ac:dyDescent="0.25">
      <c r="A119" s="33" t="s">
        <v>25</v>
      </c>
      <c r="B119" s="33">
        <v>19</v>
      </c>
      <c r="C119" s="33" t="s">
        <v>197</v>
      </c>
      <c r="D119" s="33">
        <v>1903</v>
      </c>
      <c r="E119" s="34" t="s">
        <v>398</v>
      </c>
      <c r="F119" s="33" t="s">
        <v>461</v>
      </c>
      <c r="G119" s="33" t="s">
        <v>462</v>
      </c>
      <c r="H119" s="33" t="s">
        <v>181</v>
      </c>
      <c r="I119" s="33"/>
      <c r="J119" s="33" t="s">
        <v>461</v>
      </c>
      <c r="K119" s="33" t="s">
        <v>463</v>
      </c>
      <c r="L119" s="20" t="s">
        <v>464</v>
      </c>
      <c r="M119" s="33" t="s">
        <v>31</v>
      </c>
      <c r="N119" s="15" t="s">
        <v>181</v>
      </c>
      <c r="O119" s="33" t="s">
        <v>420</v>
      </c>
      <c r="P119" s="33"/>
      <c r="Q119" s="33"/>
      <c r="R119" s="33"/>
      <c r="S119" s="33"/>
      <c r="T119" s="33"/>
      <c r="U119" s="33"/>
      <c r="V119" s="33"/>
      <c r="W119" s="33"/>
      <c r="X119" s="33"/>
    </row>
    <row r="120" spans="1:24" ht="105" x14ac:dyDescent="0.25">
      <c r="A120" s="33" t="s">
        <v>25</v>
      </c>
      <c r="B120" s="33">
        <v>19</v>
      </c>
      <c r="C120" s="33" t="s">
        <v>197</v>
      </c>
      <c r="D120" s="33">
        <v>1903</v>
      </c>
      <c r="E120" s="34" t="s">
        <v>398</v>
      </c>
      <c r="F120" s="33" t="s">
        <v>465</v>
      </c>
      <c r="G120" s="33" t="s">
        <v>466</v>
      </c>
      <c r="H120" s="33" t="s">
        <v>181</v>
      </c>
      <c r="I120" s="33"/>
      <c r="J120" s="33" t="s">
        <v>465</v>
      </c>
      <c r="K120" s="33">
        <v>190303100</v>
      </c>
      <c r="L120" s="20" t="s">
        <v>467</v>
      </c>
      <c r="M120" s="33" t="s">
        <v>31</v>
      </c>
      <c r="N120" s="15" t="s">
        <v>181</v>
      </c>
      <c r="O120" s="33" t="s">
        <v>468</v>
      </c>
      <c r="P120" s="33"/>
      <c r="Q120" s="33"/>
      <c r="R120" s="33"/>
      <c r="S120" s="34"/>
      <c r="T120" s="34" t="s">
        <v>469</v>
      </c>
      <c r="U120" s="33"/>
      <c r="V120" s="33"/>
      <c r="W120" s="33"/>
      <c r="X120" s="33"/>
    </row>
    <row r="121" spans="1:24" ht="60" x14ac:dyDescent="0.25">
      <c r="A121" s="33" t="s">
        <v>25</v>
      </c>
      <c r="B121" s="33">
        <v>19</v>
      </c>
      <c r="C121" s="33" t="s">
        <v>197</v>
      </c>
      <c r="D121" s="33">
        <v>1903</v>
      </c>
      <c r="E121" s="34" t="s">
        <v>398</v>
      </c>
      <c r="F121" s="33" t="s">
        <v>470</v>
      </c>
      <c r="G121" s="33" t="s">
        <v>471</v>
      </c>
      <c r="H121" s="33" t="s">
        <v>181</v>
      </c>
      <c r="I121" s="33"/>
      <c r="J121" s="33" t="s">
        <v>470</v>
      </c>
      <c r="K121" s="33">
        <v>190303400</v>
      </c>
      <c r="L121" s="20" t="s">
        <v>472</v>
      </c>
      <c r="M121" s="33" t="s">
        <v>31</v>
      </c>
      <c r="N121" s="15" t="s">
        <v>181</v>
      </c>
      <c r="O121" s="33" t="s">
        <v>473</v>
      </c>
      <c r="P121" s="33"/>
      <c r="Q121" s="33" t="s">
        <v>474</v>
      </c>
      <c r="R121" s="33"/>
      <c r="S121" s="33"/>
      <c r="T121" s="33"/>
      <c r="U121" s="33"/>
      <c r="V121" s="33"/>
      <c r="W121" s="33"/>
      <c r="X121" s="33"/>
    </row>
    <row r="122" spans="1:24" ht="75" x14ac:dyDescent="0.25">
      <c r="A122" s="33" t="s">
        <v>25</v>
      </c>
      <c r="B122" s="33">
        <v>19</v>
      </c>
      <c r="C122" s="33" t="s">
        <v>197</v>
      </c>
      <c r="D122" s="33">
        <v>1903</v>
      </c>
      <c r="E122" s="34" t="s">
        <v>398</v>
      </c>
      <c r="F122" s="33">
        <v>1903038</v>
      </c>
      <c r="G122" s="33" t="s">
        <v>475</v>
      </c>
      <c r="H122" s="33" t="s">
        <v>181</v>
      </c>
      <c r="I122" s="33"/>
      <c r="J122" s="33">
        <v>1903038</v>
      </c>
      <c r="K122" s="33">
        <v>190303801</v>
      </c>
      <c r="L122" s="20" t="s">
        <v>476</v>
      </c>
      <c r="M122" s="33" t="s">
        <v>31</v>
      </c>
      <c r="N122" s="15" t="s">
        <v>181</v>
      </c>
      <c r="O122" s="22" t="s">
        <v>477</v>
      </c>
      <c r="P122" s="33"/>
      <c r="Q122" s="33" t="s">
        <v>474</v>
      </c>
      <c r="R122" s="33"/>
      <c r="S122" s="33"/>
      <c r="T122" s="34" t="s">
        <v>478</v>
      </c>
      <c r="U122" s="33"/>
      <c r="V122" s="33"/>
      <c r="W122" s="33"/>
      <c r="X122" s="33"/>
    </row>
    <row r="123" spans="1:24" ht="45" x14ac:dyDescent="0.25">
      <c r="A123" s="33" t="s">
        <v>25</v>
      </c>
      <c r="B123" s="33">
        <v>19</v>
      </c>
      <c r="C123" s="33" t="s">
        <v>197</v>
      </c>
      <c r="D123" s="33">
        <v>1903</v>
      </c>
      <c r="E123" s="34" t="s">
        <v>398</v>
      </c>
      <c r="F123" s="33">
        <v>1903045</v>
      </c>
      <c r="G123" s="33" t="s">
        <v>479</v>
      </c>
      <c r="H123" s="33" t="s">
        <v>181</v>
      </c>
      <c r="I123" s="33"/>
      <c r="J123" s="33">
        <v>1903045</v>
      </c>
      <c r="K123" s="33">
        <v>190304500</v>
      </c>
      <c r="L123" s="20" t="s">
        <v>480</v>
      </c>
      <c r="M123" s="33" t="s">
        <v>31</v>
      </c>
      <c r="N123" s="15" t="s">
        <v>6</v>
      </c>
      <c r="O123" s="22" t="s">
        <v>481</v>
      </c>
      <c r="P123" s="33"/>
      <c r="Q123" s="33"/>
      <c r="R123" s="33"/>
      <c r="S123" s="33"/>
      <c r="T123" s="33"/>
      <c r="U123" s="33"/>
      <c r="V123" s="33"/>
      <c r="W123" s="33"/>
      <c r="X123" s="33"/>
    </row>
    <row r="124" spans="1:24" ht="30" x14ac:dyDescent="0.25">
      <c r="A124" s="33" t="s">
        <v>25</v>
      </c>
      <c r="B124" s="33">
        <v>19</v>
      </c>
      <c r="C124" s="33" t="s">
        <v>197</v>
      </c>
      <c r="D124" s="33">
        <v>1903</v>
      </c>
      <c r="E124" s="34" t="s">
        <v>398</v>
      </c>
      <c r="F124" s="33">
        <v>1903047</v>
      </c>
      <c r="G124" s="33" t="s">
        <v>482</v>
      </c>
      <c r="H124" s="33" t="s">
        <v>181</v>
      </c>
      <c r="I124" s="33"/>
      <c r="J124" s="33">
        <v>1903047</v>
      </c>
      <c r="K124" s="33">
        <v>190304701</v>
      </c>
      <c r="L124" s="20" t="s">
        <v>483</v>
      </c>
      <c r="M124" s="33" t="s">
        <v>31</v>
      </c>
      <c r="N124" s="15" t="s">
        <v>181</v>
      </c>
      <c r="O124" s="33" t="s">
        <v>420</v>
      </c>
      <c r="P124" s="33"/>
      <c r="Q124" s="33"/>
      <c r="R124" s="33"/>
      <c r="S124" s="33"/>
      <c r="T124" s="33"/>
      <c r="U124" s="33"/>
      <c r="V124" s="33"/>
      <c r="W124" s="33"/>
      <c r="X124" s="33"/>
    </row>
    <row r="125" spans="1:24" ht="105" x14ac:dyDescent="0.25">
      <c r="A125" s="33" t="s">
        <v>25</v>
      </c>
      <c r="B125" s="33">
        <v>19</v>
      </c>
      <c r="C125" s="33" t="s">
        <v>197</v>
      </c>
      <c r="D125" s="33">
        <v>1905</v>
      </c>
      <c r="E125" s="37" t="s">
        <v>198</v>
      </c>
      <c r="F125" s="33" t="s">
        <v>158</v>
      </c>
      <c r="G125" s="33" t="s">
        <v>484</v>
      </c>
      <c r="H125" s="33" t="s">
        <v>181</v>
      </c>
      <c r="I125" s="33"/>
      <c r="J125" s="33" t="s">
        <v>158</v>
      </c>
      <c r="K125" s="33" t="s">
        <v>158</v>
      </c>
      <c r="L125" s="33" t="s">
        <v>485</v>
      </c>
      <c r="M125" s="33" t="s">
        <v>31</v>
      </c>
      <c r="N125" s="15" t="s">
        <v>6</v>
      </c>
      <c r="O125" s="33" t="s">
        <v>486</v>
      </c>
      <c r="P125" s="33" t="s">
        <v>487</v>
      </c>
      <c r="Q125" s="33"/>
      <c r="R125" s="33"/>
      <c r="S125" s="33"/>
      <c r="T125" s="33"/>
      <c r="U125" s="33"/>
      <c r="V125" s="33"/>
      <c r="W125" s="33"/>
      <c r="X125" s="33"/>
    </row>
    <row r="126" spans="1:24" ht="45" x14ac:dyDescent="0.25">
      <c r="A126" s="33" t="s">
        <v>25</v>
      </c>
      <c r="B126" s="33">
        <v>19</v>
      </c>
      <c r="C126" s="33" t="s">
        <v>197</v>
      </c>
      <c r="D126" s="33">
        <v>1905</v>
      </c>
      <c r="E126" s="37" t="s">
        <v>198</v>
      </c>
      <c r="F126" s="33" t="s">
        <v>488</v>
      </c>
      <c r="G126" s="33" t="s">
        <v>489</v>
      </c>
      <c r="H126" s="33" t="s">
        <v>181</v>
      </c>
      <c r="I126" s="33"/>
      <c r="J126" s="33" t="s">
        <v>488</v>
      </c>
      <c r="K126" s="33" t="s">
        <v>490</v>
      </c>
      <c r="L126" s="20" t="s">
        <v>489</v>
      </c>
      <c r="M126" s="33" t="s">
        <v>31</v>
      </c>
      <c r="N126" s="15" t="s">
        <v>181</v>
      </c>
      <c r="O126" s="33" t="s">
        <v>491</v>
      </c>
      <c r="P126" s="33"/>
      <c r="Q126" s="33"/>
      <c r="R126" s="33"/>
      <c r="S126" s="33"/>
      <c r="T126" s="33"/>
      <c r="U126" s="33"/>
      <c r="V126" s="33"/>
      <c r="W126" s="33"/>
      <c r="X126" s="33"/>
    </row>
    <row r="127" spans="1:24" ht="60" x14ac:dyDescent="0.25">
      <c r="A127" s="33" t="s">
        <v>25</v>
      </c>
      <c r="B127" s="33">
        <v>19</v>
      </c>
      <c r="C127" s="33" t="s">
        <v>197</v>
      </c>
      <c r="D127" s="33">
        <v>1905</v>
      </c>
      <c r="E127" s="37" t="s">
        <v>198</v>
      </c>
      <c r="F127" s="33" t="s">
        <v>492</v>
      </c>
      <c r="G127" s="33" t="s">
        <v>399</v>
      </c>
      <c r="H127" s="33" t="s">
        <v>181</v>
      </c>
      <c r="I127" s="33"/>
      <c r="J127" s="33" t="s">
        <v>492</v>
      </c>
      <c r="K127" s="33" t="s">
        <v>493</v>
      </c>
      <c r="L127" s="20" t="s">
        <v>494</v>
      </c>
      <c r="M127" s="33" t="s">
        <v>31</v>
      </c>
      <c r="N127" s="15" t="s">
        <v>181</v>
      </c>
      <c r="O127" s="33" t="s">
        <v>495</v>
      </c>
      <c r="P127" s="33"/>
      <c r="Q127" s="33"/>
      <c r="R127" s="33"/>
      <c r="S127" s="33"/>
      <c r="T127" s="33"/>
      <c r="U127" s="33"/>
      <c r="V127" s="33"/>
      <c r="W127" s="33"/>
      <c r="X127" s="33"/>
    </row>
    <row r="128" spans="1:24" ht="45" x14ac:dyDescent="0.25">
      <c r="A128" s="33" t="s">
        <v>25</v>
      </c>
      <c r="B128" s="33">
        <v>19</v>
      </c>
      <c r="C128" s="33" t="s">
        <v>197</v>
      </c>
      <c r="D128" s="33">
        <v>1905</v>
      </c>
      <c r="E128" s="37" t="s">
        <v>198</v>
      </c>
      <c r="F128" s="33" t="s">
        <v>496</v>
      </c>
      <c r="G128" s="33" t="s">
        <v>28</v>
      </c>
      <c r="H128" s="33" t="s">
        <v>181</v>
      </c>
      <c r="I128" s="33"/>
      <c r="J128" s="33" t="s">
        <v>496</v>
      </c>
      <c r="K128" s="33" t="s">
        <v>497</v>
      </c>
      <c r="L128" s="20" t="s">
        <v>498</v>
      </c>
      <c r="M128" s="33" t="s">
        <v>31</v>
      </c>
      <c r="N128" s="15" t="s">
        <v>181</v>
      </c>
      <c r="O128" s="33" t="s">
        <v>468</v>
      </c>
      <c r="P128" s="33"/>
      <c r="Q128" s="33"/>
      <c r="R128" s="33"/>
      <c r="S128" s="33"/>
      <c r="T128" s="33"/>
      <c r="U128" s="33"/>
      <c r="V128" s="33"/>
      <c r="W128" s="33"/>
      <c r="X128" s="33"/>
    </row>
    <row r="129" spans="1:24" ht="75" x14ac:dyDescent="0.25">
      <c r="A129" s="33" t="s">
        <v>25</v>
      </c>
      <c r="B129" s="33">
        <v>19</v>
      </c>
      <c r="C129" s="33" t="s">
        <v>197</v>
      </c>
      <c r="D129" s="33">
        <v>1905</v>
      </c>
      <c r="E129" s="37" t="s">
        <v>198</v>
      </c>
      <c r="F129" s="33" t="s">
        <v>499</v>
      </c>
      <c r="G129" s="33" t="s">
        <v>500</v>
      </c>
      <c r="H129" s="33" t="s">
        <v>181</v>
      </c>
      <c r="I129" s="33"/>
      <c r="J129" s="33" t="s">
        <v>499</v>
      </c>
      <c r="K129" s="33">
        <v>190501900</v>
      </c>
      <c r="L129" s="20" t="s">
        <v>501</v>
      </c>
      <c r="M129" s="33" t="s">
        <v>31</v>
      </c>
      <c r="N129" s="15" t="s">
        <v>181</v>
      </c>
      <c r="O129" s="33" t="s">
        <v>502</v>
      </c>
      <c r="P129" s="33"/>
      <c r="Q129" s="33"/>
      <c r="R129" s="33"/>
      <c r="S129" s="33"/>
      <c r="T129" s="33"/>
      <c r="U129" s="33"/>
      <c r="V129" s="33"/>
      <c r="W129" s="33"/>
      <c r="X129" s="33"/>
    </row>
    <row r="130" spans="1:24" ht="105" x14ac:dyDescent="0.25">
      <c r="A130" s="33" t="s">
        <v>25</v>
      </c>
      <c r="B130" s="33">
        <v>19</v>
      </c>
      <c r="C130" s="33" t="s">
        <v>197</v>
      </c>
      <c r="D130" s="33">
        <v>1905</v>
      </c>
      <c r="E130" s="37" t="s">
        <v>198</v>
      </c>
      <c r="F130" s="33" t="s">
        <v>503</v>
      </c>
      <c r="G130" s="33" t="s">
        <v>504</v>
      </c>
      <c r="H130" s="33" t="s">
        <v>181</v>
      </c>
      <c r="I130" s="33"/>
      <c r="J130" s="33" t="s">
        <v>503</v>
      </c>
      <c r="K130" s="33" t="s">
        <v>505</v>
      </c>
      <c r="L130" s="20" t="s">
        <v>506</v>
      </c>
      <c r="M130" s="33" t="s">
        <v>31</v>
      </c>
      <c r="N130" s="15" t="s">
        <v>181</v>
      </c>
      <c r="O130" s="33" t="s">
        <v>203</v>
      </c>
      <c r="P130" s="33"/>
      <c r="Q130" s="33"/>
      <c r="R130" s="34" t="s">
        <v>507</v>
      </c>
      <c r="S130" s="34"/>
      <c r="T130" s="33"/>
      <c r="U130" s="33"/>
      <c r="V130" s="33"/>
      <c r="W130" s="33"/>
      <c r="X130" s="33"/>
    </row>
    <row r="131" spans="1:24" ht="165" x14ac:dyDescent="0.25">
      <c r="A131" s="33" t="s">
        <v>25</v>
      </c>
      <c r="B131" s="33">
        <v>19</v>
      </c>
      <c r="C131" s="33" t="s">
        <v>197</v>
      </c>
      <c r="D131" s="33">
        <v>1905</v>
      </c>
      <c r="E131" s="37" t="s">
        <v>198</v>
      </c>
      <c r="F131" s="33" t="s">
        <v>508</v>
      </c>
      <c r="G131" s="33" t="s">
        <v>509</v>
      </c>
      <c r="H131" s="33" t="s">
        <v>181</v>
      </c>
      <c r="I131" s="33"/>
      <c r="J131" s="33" t="s">
        <v>508</v>
      </c>
      <c r="K131" s="33">
        <v>190502100</v>
      </c>
      <c r="L131" s="20" t="s">
        <v>510</v>
      </c>
      <c r="M131" s="33" t="s">
        <v>31</v>
      </c>
      <c r="N131" s="15" t="s">
        <v>181</v>
      </c>
      <c r="O131" s="34" t="s">
        <v>511</v>
      </c>
      <c r="P131" s="33" t="s">
        <v>512</v>
      </c>
      <c r="Q131" s="33" t="s">
        <v>474</v>
      </c>
      <c r="R131" s="33"/>
      <c r="S131" s="33"/>
      <c r="T131" s="34" t="s">
        <v>513</v>
      </c>
      <c r="U131" s="33"/>
      <c r="V131" s="33"/>
      <c r="W131" s="33"/>
      <c r="X131" s="33"/>
    </row>
    <row r="132" spans="1:24" ht="75" x14ac:dyDescent="0.25">
      <c r="A132" s="33" t="s">
        <v>25</v>
      </c>
      <c r="B132" s="33">
        <v>19</v>
      </c>
      <c r="C132" s="33" t="s">
        <v>197</v>
      </c>
      <c r="D132" s="33">
        <v>1905</v>
      </c>
      <c r="E132" s="37" t="s">
        <v>198</v>
      </c>
      <c r="F132" s="33" t="s">
        <v>514</v>
      </c>
      <c r="G132" s="33" t="s">
        <v>515</v>
      </c>
      <c r="H132" s="33" t="s">
        <v>181</v>
      </c>
      <c r="I132" s="33"/>
      <c r="J132" s="33" t="s">
        <v>514</v>
      </c>
      <c r="K132" s="33" t="s">
        <v>516</v>
      </c>
      <c r="L132" s="20" t="s">
        <v>517</v>
      </c>
      <c r="M132" s="33" t="s">
        <v>31</v>
      </c>
      <c r="N132" s="15" t="s">
        <v>181</v>
      </c>
      <c r="O132" s="33" t="s">
        <v>518</v>
      </c>
      <c r="P132" s="33"/>
      <c r="Q132" s="33" t="s">
        <v>474</v>
      </c>
      <c r="R132" s="33"/>
      <c r="S132" s="33"/>
      <c r="T132" s="34" t="s">
        <v>519</v>
      </c>
      <c r="U132" s="33"/>
      <c r="V132" s="33"/>
      <c r="W132" s="33"/>
      <c r="X132" s="33"/>
    </row>
    <row r="133" spans="1:24" ht="90" x14ac:dyDescent="0.25">
      <c r="A133" s="33" t="s">
        <v>25</v>
      </c>
      <c r="B133" s="33">
        <v>19</v>
      </c>
      <c r="C133" s="33" t="s">
        <v>197</v>
      </c>
      <c r="D133" s="33">
        <v>1905</v>
      </c>
      <c r="E133" s="37" t="s">
        <v>198</v>
      </c>
      <c r="F133" s="33" t="s">
        <v>520</v>
      </c>
      <c r="G133" s="33" t="s">
        <v>521</v>
      </c>
      <c r="H133" s="33" t="s">
        <v>181</v>
      </c>
      <c r="I133" s="33"/>
      <c r="J133" s="33" t="s">
        <v>520</v>
      </c>
      <c r="K133" s="33" t="s">
        <v>522</v>
      </c>
      <c r="L133" s="20" t="s">
        <v>523</v>
      </c>
      <c r="M133" s="33" t="s">
        <v>31</v>
      </c>
      <c r="N133" s="15" t="s">
        <v>181</v>
      </c>
      <c r="O133" s="33" t="s">
        <v>524</v>
      </c>
      <c r="P133" s="33" t="s">
        <v>525</v>
      </c>
      <c r="Q133" s="33"/>
      <c r="R133" s="33"/>
      <c r="S133" s="33"/>
      <c r="T133" s="33"/>
      <c r="U133" s="33"/>
      <c r="V133" s="33"/>
      <c r="W133" s="33"/>
      <c r="X133" s="33"/>
    </row>
    <row r="134" spans="1:24" ht="60" x14ac:dyDescent="0.25">
      <c r="A134" s="33" t="s">
        <v>25</v>
      </c>
      <c r="B134" s="33">
        <v>19</v>
      </c>
      <c r="C134" s="33" t="s">
        <v>197</v>
      </c>
      <c r="D134" s="33">
        <v>1905</v>
      </c>
      <c r="E134" s="37" t="s">
        <v>198</v>
      </c>
      <c r="F134" s="33" t="s">
        <v>526</v>
      </c>
      <c r="G134" s="33" t="s">
        <v>527</v>
      </c>
      <c r="H134" s="33" t="s">
        <v>181</v>
      </c>
      <c r="I134" s="33"/>
      <c r="J134" s="33" t="s">
        <v>526</v>
      </c>
      <c r="K134" s="33">
        <v>190502600</v>
      </c>
      <c r="L134" s="20" t="s">
        <v>528</v>
      </c>
      <c r="M134" s="33" t="s">
        <v>31</v>
      </c>
      <c r="N134" s="15" t="s">
        <v>181</v>
      </c>
      <c r="O134" s="22" t="s">
        <v>529</v>
      </c>
      <c r="P134" s="33"/>
      <c r="Q134" s="33" t="s">
        <v>474</v>
      </c>
      <c r="R134" s="33"/>
      <c r="S134" s="33"/>
      <c r="T134" s="33"/>
      <c r="U134" s="33"/>
      <c r="V134" s="33"/>
      <c r="W134" s="33"/>
      <c r="X134" s="33"/>
    </row>
    <row r="135" spans="1:24" ht="75" x14ac:dyDescent="0.25">
      <c r="A135" s="33" t="s">
        <v>25</v>
      </c>
      <c r="B135" s="33">
        <v>19</v>
      </c>
      <c r="C135" s="33" t="s">
        <v>197</v>
      </c>
      <c r="D135" s="33">
        <v>1905</v>
      </c>
      <c r="E135" s="37" t="s">
        <v>198</v>
      </c>
      <c r="F135" s="33">
        <v>1905027</v>
      </c>
      <c r="G135" s="33" t="s">
        <v>530</v>
      </c>
      <c r="H135" s="33" t="s">
        <v>181</v>
      </c>
      <c r="I135" s="33"/>
      <c r="J135" s="33">
        <v>1905027</v>
      </c>
      <c r="K135" s="33">
        <v>190502700</v>
      </c>
      <c r="L135" s="20" t="s">
        <v>531</v>
      </c>
      <c r="M135" s="33" t="s">
        <v>31</v>
      </c>
      <c r="N135" s="15" t="s">
        <v>181</v>
      </c>
      <c r="O135" s="33" t="s">
        <v>532</v>
      </c>
      <c r="P135" s="33"/>
      <c r="Q135" s="33" t="s">
        <v>474</v>
      </c>
      <c r="R135" s="33"/>
      <c r="S135" s="33"/>
      <c r="T135" s="33"/>
      <c r="U135" s="33"/>
      <c r="V135" s="33"/>
      <c r="W135" s="33"/>
      <c r="X135" s="33"/>
    </row>
    <row r="136" spans="1:24" ht="75" x14ac:dyDescent="0.25">
      <c r="A136" s="33" t="s">
        <v>25</v>
      </c>
      <c r="B136" s="33">
        <v>19</v>
      </c>
      <c r="C136" s="33" t="s">
        <v>197</v>
      </c>
      <c r="D136" s="33">
        <v>1905</v>
      </c>
      <c r="E136" s="37" t="s">
        <v>198</v>
      </c>
      <c r="F136" s="33" t="s">
        <v>533</v>
      </c>
      <c r="G136" s="33" t="s">
        <v>534</v>
      </c>
      <c r="H136" s="33" t="s">
        <v>181</v>
      </c>
      <c r="I136" s="33"/>
      <c r="J136" s="33" t="s">
        <v>533</v>
      </c>
      <c r="K136" s="33">
        <v>190502800</v>
      </c>
      <c r="L136" s="20" t="s">
        <v>535</v>
      </c>
      <c r="M136" s="33" t="s">
        <v>31</v>
      </c>
      <c r="N136" s="15" t="s">
        <v>181</v>
      </c>
      <c r="O136" s="33" t="s">
        <v>518</v>
      </c>
      <c r="P136" s="33"/>
      <c r="Q136" s="33"/>
      <c r="R136" s="33"/>
      <c r="S136" s="33"/>
      <c r="T136" s="33"/>
      <c r="U136" s="33"/>
      <c r="V136" s="33"/>
      <c r="W136" s="33"/>
      <c r="X136" s="33"/>
    </row>
    <row r="137" spans="1:24" ht="75" x14ac:dyDescent="0.25">
      <c r="A137" s="33" t="s">
        <v>25</v>
      </c>
      <c r="B137" s="33">
        <v>19</v>
      </c>
      <c r="C137" s="33" t="s">
        <v>197</v>
      </c>
      <c r="D137" s="33">
        <v>1905</v>
      </c>
      <c r="E137" s="37" t="s">
        <v>198</v>
      </c>
      <c r="F137" s="33">
        <v>1905029</v>
      </c>
      <c r="G137" s="33" t="s">
        <v>536</v>
      </c>
      <c r="H137" s="33" t="s">
        <v>181</v>
      </c>
      <c r="I137" s="33"/>
      <c r="J137" s="33">
        <v>1905029</v>
      </c>
      <c r="K137" s="33">
        <v>190502900</v>
      </c>
      <c r="L137" s="20" t="s">
        <v>537</v>
      </c>
      <c r="M137" s="33" t="s">
        <v>31</v>
      </c>
      <c r="N137" s="15" t="s">
        <v>181</v>
      </c>
      <c r="O137" s="33" t="s">
        <v>518</v>
      </c>
      <c r="P137" s="33"/>
      <c r="Q137" s="33"/>
      <c r="R137" s="33"/>
      <c r="S137" s="33"/>
      <c r="T137" s="33"/>
      <c r="U137" s="33"/>
      <c r="V137" s="33"/>
      <c r="W137" s="33"/>
      <c r="X137" s="33"/>
    </row>
    <row r="138" spans="1:24" ht="60" x14ac:dyDescent="0.25">
      <c r="A138" s="33" t="s">
        <v>25</v>
      </c>
      <c r="B138" s="33">
        <v>19</v>
      </c>
      <c r="C138" s="33" t="s">
        <v>197</v>
      </c>
      <c r="D138" s="33">
        <v>1905</v>
      </c>
      <c r="E138" s="37" t="s">
        <v>198</v>
      </c>
      <c r="F138" s="33" t="s">
        <v>538</v>
      </c>
      <c r="G138" s="33" t="s">
        <v>539</v>
      </c>
      <c r="H138" s="33" t="s">
        <v>181</v>
      </c>
      <c r="I138" s="33"/>
      <c r="J138" s="33" t="s">
        <v>538</v>
      </c>
      <c r="K138" s="33" t="s">
        <v>540</v>
      </c>
      <c r="L138" s="20" t="s">
        <v>541</v>
      </c>
      <c r="M138" s="33" t="s">
        <v>31</v>
      </c>
      <c r="N138" s="15" t="s">
        <v>181</v>
      </c>
      <c r="O138" s="22" t="s">
        <v>542</v>
      </c>
      <c r="P138" s="33"/>
      <c r="Q138" s="33" t="s">
        <v>543</v>
      </c>
      <c r="R138" s="33"/>
      <c r="S138" s="33"/>
      <c r="T138" s="33"/>
      <c r="U138" s="33"/>
      <c r="V138" s="33"/>
      <c r="W138" s="33"/>
      <c r="X138" s="33"/>
    </row>
    <row r="139" spans="1:24" ht="30" x14ac:dyDescent="0.25">
      <c r="A139" s="33" t="s">
        <v>25</v>
      </c>
      <c r="B139" s="33">
        <v>19</v>
      </c>
      <c r="C139" s="33" t="s">
        <v>197</v>
      </c>
      <c r="D139" s="33">
        <v>1906</v>
      </c>
      <c r="E139" s="34" t="s">
        <v>544</v>
      </c>
      <c r="F139" s="33" t="s">
        <v>545</v>
      </c>
      <c r="G139" s="33" t="s">
        <v>546</v>
      </c>
      <c r="H139" s="33" t="s">
        <v>181</v>
      </c>
      <c r="I139" s="33"/>
      <c r="J139" s="33" t="s">
        <v>545</v>
      </c>
      <c r="K139" s="33" t="s">
        <v>547</v>
      </c>
      <c r="L139" s="20" t="s">
        <v>548</v>
      </c>
      <c r="M139" s="33" t="s">
        <v>31</v>
      </c>
      <c r="N139" s="15" t="s">
        <v>6</v>
      </c>
      <c r="O139" s="33" t="s">
        <v>549</v>
      </c>
      <c r="P139" s="33"/>
      <c r="Q139" s="33"/>
      <c r="R139" s="33"/>
      <c r="S139" s="33" t="s">
        <v>550</v>
      </c>
      <c r="T139" s="33"/>
      <c r="U139" s="33"/>
      <c r="V139" s="33"/>
      <c r="W139" s="33"/>
      <c r="X139" s="33"/>
    </row>
    <row r="140" spans="1:24" ht="30" x14ac:dyDescent="0.25">
      <c r="A140" s="33" t="s">
        <v>25</v>
      </c>
      <c r="B140" s="33">
        <v>19</v>
      </c>
      <c r="C140" s="33" t="s">
        <v>197</v>
      </c>
      <c r="D140" s="33">
        <v>1906</v>
      </c>
      <c r="E140" s="34" t="s">
        <v>544</v>
      </c>
      <c r="F140" s="33" t="s">
        <v>551</v>
      </c>
      <c r="G140" s="33" t="s">
        <v>552</v>
      </c>
      <c r="H140" s="33" t="s">
        <v>181</v>
      </c>
      <c r="I140" s="33"/>
      <c r="J140" s="33" t="s">
        <v>551</v>
      </c>
      <c r="K140" s="33" t="s">
        <v>553</v>
      </c>
      <c r="L140" s="20" t="s">
        <v>554</v>
      </c>
      <c r="M140" s="33" t="s">
        <v>31</v>
      </c>
      <c r="N140" s="15" t="s">
        <v>181</v>
      </c>
      <c r="O140" s="33" t="s">
        <v>555</v>
      </c>
      <c r="P140" s="33"/>
      <c r="Q140" s="33"/>
      <c r="R140" s="33"/>
      <c r="S140" s="33" t="s">
        <v>550</v>
      </c>
      <c r="T140" s="33"/>
      <c r="U140" s="33"/>
      <c r="V140" s="33"/>
      <c r="W140" s="33"/>
      <c r="X140" s="33"/>
    </row>
    <row r="141" spans="1:24" ht="30" x14ac:dyDescent="0.25">
      <c r="A141" s="33" t="s">
        <v>25</v>
      </c>
      <c r="B141" s="33">
        <v>19</v>
      </c>
      <c r="C141" s="33" t="s">
        <v>197</v>
      </c>
      <c r="D141" s="33">
        <v>1906</v>
      </c>
      <c r="E141" s="34" t="s">
        <v>544</v>
      </c>
      <c r="F141" s="33" t="s">
        <v>556</v>
      </c>
      <c r="G141" s="33" t="s">
        <v>557</v>
      </c>
      <c r="H141" s="33" t="s">
        <v>181</v>
      </c>
      <c r="I141" s="33"/>
      <c r="J141" s="33" t="s">
        <v>556</v>
      </c>
      <c r="K141" s="33" t="s">
        <v>558</v>
      </c>
      <c r="L141" s="20" t="s">
        <v>559</v>
      </c>
      <c r="M141" s="33" t="s">
        <v>31</v>
      </c>
      <c r="N141" s="15" t="s">
        <v>6</v>
      </c>
      <c r="O141" s="33" t="s">
        <v>560</v>
      </c>
      <c r="P141" s="33"/>
      <c r="Q141" s="33"/>
      <c r="R141" s="33"/>
      <c r="S141" s="33" t="s">
        <v>550</v>
      </c>
      <c r="T141" s="33"/>
      <c r="U141" s="33"/>
      <c r="V141" s="33"/>
      <c r="W141" s="33"/>
      <c r="X141" s="33"/>
    </row>
    <row r="142" spans="1:24" ht="45" x14ac:dyDescent="0.25">
      <c r="A142" s="33" t="s">
        <v>25</v>
      </c>
      <c r="B142" s="33">
        <v>19</v>
      </c>
      <c r="C142" s="33" t="s">
        <v>197</v>
      </c>
      <c r="D142" s="33">
        <v>1906</v>
      </c>
      <c r="E142" s="34" t="s">
        <v>544</v>
      </c>
      <c r="F142" s="33" t="s">
        <v>561</v>
      </c>
      <c r="G142" s="33" t="s">
        <v>562</v>
      </c>
      <c r="H142" s="33" t="s">
        <v>181</v>
      </c>
      <c r="I142" s="33"/>
      <c r="J142" s="33" t="s">
        <v>561</v>
      </c>
      <c r="K142" s="33" t="s">
        <v>563</v>
      </c>
      <c r="L142" s="20" t="s">
        <v>564</v>
      </c>
      <c r="M142" s="33" t="s">
        <v>31</v>
      </c>
      <c r="N142" s="15" t="s">
        <v>181</v>
      </c>
      <c r="O142" s="33" t="s">
        <v>565</v>
      </c>
      <c r="P142" s="33"/>
      <c r="Q142" s="33"/>
      <c r="R142" s="33"/>
      <c r="S142" s="33" t="s">
        <v>566</v>
      </c>
      <c r="T142" s="33"/>
      <c r="U142" s="33"/>
      <c r="V142" s="33"/>
      <c r="W142" s="33"/>
      <c r="X142" s="33"/>
    </row>
    <row r="143" spans="1:24" ht="45" x14ac:dyDescent="0.25">
      <c r="A143" s="33" t="s">
        <v>25</v>
      </c>
      <c r="B143" s="33">
        <v>19</v>
      </c>
      <c r="C143" s="33" t="s">
        <v>197</v>
      </c>
      <c r="D143" s="33">
        <v>1906</v>
      </c>
      <c r="E143" s="34" t="s">
        <v>544</v>
      </c>
      <c r="F143" s="33" t="s">
        <v>567</v>
      </c>
      <c r="G143" s="33" t="s">
        <v>568</v>
      </c>
      <c r="H143" s="33" t="s">
        <v>181</v>
      </c>
      <c r="I143" s="33"/>
      <c r="J143" s="33" t="s">
        <v>567</v>
      </c>
      <c r="K143" s="33" t="s">
        <v>569</v>
      </c>
      <c r="L143" s="20" t="s">
        <v>570</v>
      </c>
      <c r="M143" s="33" t="s">
        <v>31</v>
      </c>
      <c r="N143" s="15" t="s">
        <v>6</v>
      </c>
      <c r="O143" s="33" t="s">
        <v>571</v>
      </c>
      <c r="P143" s="33"/>
      <c r="Q143" s="33"/>
      <c r="R143" s="33"/>
      <c r="S143" s="33" t="s">
        <v>566</v>
      </c>
      <c r="T143" s="33"/>
      <c r="U143" s="33"/>
      <c r="V143" s="33"/>
      <c r="W143" s="33"/>
      <c r="X143" s="33"/>
    </row>
    <row r="144" spans="1:24" ht="105" x14ac:dyDescent="0.25">
      <c r="A144" s="33" t="s">
        <v>25</v>
      </c>
      <c r="B144" s="33">
        <v>19</v>
      </c>
      <c r="C144" s="33" t="s">
        <v>197</v>
      </c>
      <c r="D144" s="33">
        <v>1905</v>
      </c>
      <c r="E144" s="37" t="s">
        <v>198</v>
      </c>
      <c r="F144" s="33" t="s">
        <v>158</v>
      </c>
      <c r="G144" s="33" t="s">
        <v>572</v>
      </c>
      <c r="H144" s="33" t="s">
        <v>181</v>
      </c>
      <c r="I144" s="33"/>
      <c r="J144" s="33" t="s">
        <v>158</v>
      </c>
      <c r="K144" s="33" t="s">
        <v>158</v>
      </c>
      <c r="L144" s="20" t="s">
        <v>573</v>
      </c>
      <c r="M144" s="33" t="s">
        <v>31</v>
      </c>
      <c r="N144" s="15" t="s">
        <v>181</v>
      </c>
      <c r="O144" s="33" t="s">
        <v>574</v>
      </c>
      <c r="P144" s="33"/>
      <c r="Q144" s="33" t="s">
        <v>474</v>
      </c>
      <c r="R144" s="33"/>
      <c r="S144" s="33"/>
      <c r="T144" s="33"/>
      <c r="U144" s="33"/>
      <c r="V144" s="33"/>
      <c r="W144" s="33"/>
      <c r="X144" s="33"/>
    </row>
    <row r="145" spans="1:24" ht="105" x14ac:dyDescent="0.25">
      <c r="A145" s="33" t="s">
        <v>25</v>
      </c>
      <c r="B145" s="33">
        <v>19</v>
      </c>
      <c r="C145" s="33" t="s">
        <v>197</v>
      </c>
      <c r="D145" s="33">
        <v>1905</v>
      </c>
      <c r="E145" s="37" t="s">
        <v>198</v>
      </c>
      <c r="F145" s="33" t="s">
        <v>158</v>
      </c>
      <c r="G145" s="33" t="s">
        <v>575</v>
      </c>
      <c r="H145" s="33" t="s">
        <v>181</v>
      </c>
      <c r="I145" s="33"/>
      <c r="J145" s="33" t="s">
        <v>158</v>
      </c>
      <c r="K145" s="33" t="s">
        <v>158</v>
      </c>
      <c r="L145" s="20" t="s">
        <v>576</v>
      </c>
      <c r="M145" s="33" t="s">
        <v>31</v>
      </c>
      <c r="N145" s="15" t="s">
        <v>181</v>
      </c>
      <c r="O145" s="34" t="s">
        <v>577</v>
      </c>
      <c r="P145" s="33" t="s">
        <v>578</v>
      </c>
      <c r="Q145" s="33"/>
      <c r="R145" s="33"/>
      <c r="S145" s="33"/>
      <c r="T145" s="34" t="s">
        <v>579</v>
      </c>
      <c r="U145" s="33"/>
      <c r="V145" s="33"/>
      <c r="W145" s="33"/>
      <c r="X145" s="33"/>
    </row>
    <row r="146" spans="1:24" ht="120" x14ac:dyDescent="0.25">
      <c r="A146" s="33" t="s">
        <v>25</v>
      </c>
      <c r="B146" s="33">
        <v>19</v>
      </c>
      <c r="C146" s="33" t="s">
        <v>197</v>
      </c>
      <c r="D146" s="33">
        <v>1905</v>
      </c>
      <c r="E146" s="37" t="s">
        <v>198</v>
      </c>
      <c r="F146" s="33" t="s">
        <v>158</v>
      </c>
      <c r="G146" s="33" t="s">
        <v>580</v>
      </c>
      <c r="H146" s="33" t="s">
        <v>181</v>
      </c>
      <c r="I146" s="33"/>
      <c r="J146" s="33" t="s">
        <v>158</v>
      </c>
      <c r="K146" s="33" t="s">
        <v>158</v>
      </c>
      <c r="L146" s="20" t="s">
        <v>581</v>
      </c>
      <c r="M146" s="33" t="s">
        <v>31</v>
      </c>
      <c r="N146" s="15" t="s">
        <v>181</v>
      </c>
      <c r="O146" s="21" t="s">
        <v>582</v>
      </c>
      <c r="P146" s="33" t="s">
        <v>583</v>
      </c>
      <c r="Q146" s="33" t="s">
        <v>474</v>
      </c>
      <c r="R146" s="33"/>
      <c r="S146" s="33"/>
      <c r="T146" s="33"/>
      <c r="U146" s="33"/>
      <c r="V146" s="33"/>
      <c r="W146" s="33"/>
      <c r="X146" s="33"/>
    </row>
    <row r="147" spans="1:24" ht="60" x14ac:dyDescent="0.25">
      <c r="A147" s="33" t="s">
        <v>25</v>
      </c>
      <c r="B147" s="33">
        <v>19</v>
      </c>
      <c r="C147" s="33" t="s">
        <v>197</v>
      </c>
      <c r="D147" s="33">
        <v>1903</v>
      </c>
      <c r="E147" s="34" t="s">
        <v>398</v>
      </c>
      <c r="F147" s="33" t="s">
        <v>158</v>
      </c>
      <c r="G147" s="33" t="s">
        <v>584</v>
      </c>
      <c r="H147" s="33" t="s">
        <v>181</v>
      </c>
      <c r="I147" s="33"/>
      <c r="J147" s="33" t="s">
        <v>158</v>
      </c>
      <c r="K147" s="33" t="s">
        <v>158</v>
      </c>
      <c r="L147" s="20" t="s">
        <v>585</v>
      </c>
      <c r="M147" s="33" t="s">
        <v>31</v>
      </c>
      <c r="N147" s="15" t="s">
        <v>181</v>
      </c>
      <c r="O147" s="22" t="s">
        <v>410</v>
      </c>
      <c r="P147" s="33"/>
      <c r="Q147" s="33"/>
      <c r="R147" s="33"/>
      <c r="S147" s="33"/>
      <c r="T147" s="34" t="s">
        <v>586</v>
      </c>
      <c r="U147" s="33"/>
      <c r="V147" s="33"/>
      <c r="W147" s="33"/>
      <c r="X147" s="33"/>
    </row>
    <row r="148" spans="1:24" ht="45" x14ac:dyDescent="0.25">
      <c r="A148" s="33" t="s">
        <v>25</v>
      </c>
      <c r="B148" s="33">
        <v>19</v>
      </c>
      <c r="C148" s="33" t="s">
        <v>197</v>
      </c>
      <c r="D148" s="33">
        <v>1905</v>
      </c>
      <c r="E148" s="37" t="s">
        <v>198</v>
      </c>
      <c r="F148" s="33" t="s">
        <v>158</v>
      </c>
      <c r="G148" s="33" t="s">
        <v>587</v>
      </c>
      <c r="H148" s="33" t="s">
        <v>181</v>
      </c>
      <c r="I148" s="33"/>
      <c r="J148" s="33" t="s">
        <v>158</v>
      </c>
      <c r="K148" s="33" t="s">
        <v>158</v>
      </c>
      <c r="L148" s="20" t="s">
        <v>588</v>
      </c>
      <c r="M148" s="33" t="s">
        <v>31</v>
      </c>
      <c r="N148" s="15" t="s">
        <v>181</v>
      </c>
      <c r="O148" s="22" t="s">
        <v>589</v>
      </c>
      <c r="P148" s="33" t="s">
        <v>583</v>
      </c>
      <c r="Q148" s="33" t="s">
        <v>474</v>
      </c>
      <c r="R148" s="33"/>
      <c r="S148" s="33"/>
      <c r="T148" s="33"/>
      <c r="U148" s="33"/>
      <c r="V148" s="33"/>
      <c r="W148" s="33"/>
      <c r="X148" s="33"/>
    </row>
    <row r="149" spans="1:24" ht="105" x14ac:dyDescent="0.25">
      <c r="A149" s="33" t="s">
        <v>25</v>
      </c>
      <c r="B149" s="33">
        <v>19</v>
      </c>
      <c r="C149" s="33" t="s">
        <v>197</v>
      </c>
      <c r="D149" s="33">
        <v>1905</v>
      </c>
      <c r="E149" s="37" t="s">
        <v>198</v>
      </c>
      <c r="F149" s="33" t="s">
        <v>158</v>
      </c>
      <c r="G149" s="33" t="s">
        <v>590</v>
      </c>
      <c r="H149" s="33" t="s">
        <v>181</v>
      </c>
      <c r="I149" s="33"/>
      <c r="J149" s="33" t="s">
        <v>158</v>
      </c>
      <c r="K149" s="33" t="s">
        <v>158</v>
      </c>
      <c r="L149" s="20" t="s">
        <v>591</v>
      </c>
      <c r="M149" s="33" t="s">
        <v>31</v>
      </c>
      <c r="N149" s="15" t="s">
        <v>181</v>
      </c>
      <c r="O149" s="22" t="s">
        <v>592</v>
      </c>
      <c r="P149" s="33" t="s">
        <v>593</v>
      </c>
      <c r="Q149" s="33" t="s">
        <v>474</v>
      </c>
      <c r="R149" s="33"/>
      <c r="S149" s="33"/>
      <c r="T149" s="33"/>
      <c r="U149" s="33"/>
      <c r="V149" s="33"/>
      <c r="W149" s="33"/>
      <c r="X149" s="33"/>
    </row>
    <row r="150" spans="1:24" ht="65.45" customHeight="1" x14ac:dyDescent="0.25">
      <c r="A150" s="33" t="s">
        <v>25</v>
      </c>
      <c r="B150" s="33">
        <v>19</v>
      </c>
      <c r="C150" s="33" t="s">
        <v>197</v>
      </c>
      <c r="D150" s="33">
        <v>1905</v>
      </c>
      <c r="E150" s="37" t="s">
        <v>198</v>
      </c>
      <c r="F150" s="33" t="s">
        <v>158</v>
      </c>
      <c r="G150" s="33" t="s">
        <v>594</v>
      </c>
      <c r="H150" s="33" t="s">
        <v>181</v>
      </c>
      <c r="I150" s="33"/>
      <c r="J150" s="33" t="s">
        <v>158</v>
      </c>
      <c r="K150" s="33" t="s">
        <v>158</v>
      </c>
      <c r="L150" s="20" t="s">
        <v>595</v>
      </c>
      <c r="M150" s="33" t="s">
        <v>31</v>
      </c>
      <c r="N150" s="15" t="s">
        <v>181</v>
      </c>
      <c r="O150" s="22" t="s">
        <v>596</v>
      </c>
      <c r="P150" s="33"/>
      <c r="Q150" s="33" t="s">
        <v>474</v>
      </c>
      <c r="R150" s="33"/>
      <c r="S150" s="33"/>
      <c r="T150" s="33"/>
      <c r="U150" s="33"/>
      <c r="V150" s="33"/>
      <c r="W150" s="33"/>
      <c r="X150" s="33"/>
    </row>
    <row r="151" spans="1:24" ht="90" x14ac:dyDescent="0.25">
      <c r="A151" s="33" t="s">
        <v>25</v>
      </c>
      <c r="B151" s="33">
        <v>19</v>
      </c>
      <c r="C151" s="33" t="s">
        <v>197</v>
      </c>
      <c r="D151" s="33">
        <v>1903</v>
      </c>
      <c r="E151" s="34" t="s">
        <v>398</v>
      </c>
      <c r="F151" s="33" t="s">
        <v>158</v>
      </c>
      <c r="G151" s="33" t="s">
        <v>597</v>
      </c>
      <c r="H151" s="33" t="s">
        <v>181</v>
      </c>
      <c r="I151" s="33"/>
      <c r="J151" s="33" t="s">
        <v>158</v>
      </c>
      <c r="K151" s="33" t="s">
        <v>158</v>
      </c>
      <c r="L151" s="20" t="s">
        <v>598</v>
      </c>
      <c r="M151" s="33" t="s">
        <v>31</v>
      </c>
      <c r="N151" s="15" t="s">
        <v>181</v>
      </c>
      <c r="O151" s="22" t="s">
        <v>599</v>
      </c>
      <c r="P151" s="33"/>
      <c r="Q151" s="33" t="s">
        <v>474</v>
      </c>
      <c r="R151" s="33"/>
      <c r="S151" s="33"/>
      <c r="T151" s="33"/>
      <c r="U151" s="33"/>
      <c r="V151" s="33"/>
      <c r="W151" s="33"/>
      <c r="X151" s="33"/>
    </row>
    <row r="152" spans="1:24" ht="285" x14ac:dyDescent="0.25">
      <c r="A152" s="33" t="s">
        <v>25</v>
      </c>
      <c r="B152" s="33">
        <v>33</v>
      </c>
      <c r="C152" s="33" t="s">
        <v>226</v>
      </c>
      <c r="D152" s="33">
        <v>3301</v>
      </c>
      <c r="E152" s="34" t="s">
        <v>227</v>
      </c>
      <c r="F152" s="33" t="s">
        <v>600</v>
      </c>
      <c r="G152" s="33" t="s">
        <v>601</v>
      </c>
      <c r="H152" s="33" t="s">
        <v>602</v>
      </c>
      <c r="I152" s="33" t="s">
        <v>602</v>
      </c>
      <c r="J152" s="33" t="s">
        <v>600</v>
      </c>
      <c r="K152" s="33">
        <v>330105203</v>
      </c>
      <c r="L152" s="20" t="s">
        <v>603</v>
      </c>
      <c r="M152" s="33" t="s">
        <v>31</v>
      </c>
      <c r="N152" s="15" t="s">
        <v>53</v>
      </c>
      <c r="O152" s="15" t="s">
        <v>604</v>
      </c>
      <c r="P152" s="34" t="s">
        <v>605</v>
      </c>
      <c r="Q152" s="34" t="s">
        <v>606</v>
      </c>
      <c r="R152" s="34" t="s">
        <v>607</v>
      </c>
      <c r="S152" s="33"/>
      <c r="T152" s="34" t="s">
        <v>608</v>
      </c>
      <c r="U152" s="34" t="s">
        <v>609</v>
      </c>
      <c r="V152" s="33" t="s">
        <v>610</v>
      </c>
      <c r="W152" s="33" t="s">
        <v>611</v>
      </c>
      <c r="X152" s="33"/>
    </row>
    <row r="153" spans="1:24" ht="195" x14ac:dyDescent="0.25">
      <c r="A153" s="33" t="s">
        <v>25</v>
      </c>
      <c r="B153" s="33">
        <v>33</v>
      </c>
      <c r="C153" s="33" t="s">
        <v>226</v>
      </c>
      <c r="D153" s="33">
        <v>3301</v>
      </c>
      <c r="E153" s="34" t="s">
        <v>227</v>
      </c>
      <c r="F153" s="33" t="s">
        <v>612</v>
      </c>
      <c r="G153" s="33" t="s">
        <v>613</v>
      </c>
      <c r="H153" s="33" t="s">
        <v>41</v>
      </c>
      <c r="I153" s="33" t="s">
        <v>602</v>
      </c>
      <c r="J153" s="33" t="s">
        <v>612</v>
      </c>
      <c r="K153" s="33">
        <v>330106800</v>
      </c>
      <c r="L153" s="20" t="s">
        <v>614</v>
      </c>
      <c r="M153" s="33" t="s">
        <v>31</v>
      </c>
      <c r="N153" s="15" t="s">
        <v>53</v>
      </c>
      <c r="O153" s="15" t="s">
        <v>615</v>
      </c>
      <c r="P153" s="34" t="s">
        <v>616</v>
      </c>
      <c r="Q153" s="34" t="s">
        <v>617</v>
      </c>
      <c r="R153" s="34" t="s">
        <v>607</v>
      </c>
      <c r="S153" s="33"/>
      <c r="T153" s="34" t="s">
        <v>618</v>
      </c>
      <c r="U153" s="33"/>
      <c r="V153" s="33"/>
      <c r="W153" s="33"/>
      <c r="X153" s="33"/>
    </row>
    <row r="154" spans="1:24" ht="255" x14ac:dyDescent="0.25">
      <c r="A154" s="33" t="s">
        <v>25</v>
      </c>
      <c r="B154" s="33">
        <v>33</v>
      </c>
      <c r="C154" s="33" t="s">
        <v>226</v>
      </c>
      <c r="D154" s="33">
        <v>3301</v>
      </c>
      <c r="E154" s="34" t="s">
        <v>227</v>
      </c>
      <c r="F154" s="33" t="s">
        <v>619</v>
      </c>
      <c r="G154" s="33" t="s">
        <v>620</v>
      </c>
      <c r="H154" s="33" t="s">
        <v>602</v>
      </c>
      <c r="I154" s="33" t="s">
        <v>602</v>
      </c>
      <c r="J154" s="33" t="s">
        <v>619</v>
      </c>
      <c r="K154" s="33">
        <v>330107301</v>
      </c>
      <c r="L154" s="20" t="s">
        <v>621</v>
      </c>
      <c r="M154" s="33" t="s">
        <v>31</v>
      </c>
      <c r="N154" s="15" t="s">
        <v>53</v>
      </c>
      <c r="O154" s="15" t="s">
        <v>615</v>
      </c>
      <c r="P154" s="34" t="s">
        <v>622</v>
      </c>
      <c r="Q154" s="34" t="s">
        <v>623</v>
      </c>
      <c r="R154" s="34" t="s">
        <v>607</v>
      </c>
      <c r="S154" s="33"/>
      <c r="T154" s="34" t="s">
        <v>624</v>
      </c>
      <c r="U154" s="34" t="s">
        <v>609</v>
      </c>
      <c r="V154" s="33" t="s">
        <v>610</v>
      </c>
      <c r="W154" s="33" t="s">
        <v>611</v>
      </c>
      <c r="X154" s="33"/>
    </row>
    <row r="155" spans="1:24" ht="255" x14ac:dyDescent="0.25">
      <c r="A155" s="33" t="s">
        <v>25</v>
      </c>
      <c r="B155" s="33">
        <v>33</v>
      </c>
      <c r="C155" s="33" t="s">
        <v>226</v>
      </c>
      <c r="D155" s="33">
        <v>3301</v>
      </c>
      <c r="E155" s="34" t="s">
        <v>227</v>
      </c>
      <c r="F155" s="33" t="s">
        <v>625</v>
      </c>
      <c r="G155" s="33" t="s">
        <v>626</v>
      </c>
      <c r="H155" s="33" t="s">
        <v>602</v>
      </c>
      <c r="I155" s="33" t="s">
        <v>602</v>
      </c>
      <c r="J155" s="33" t="s">
        <v>625</v>
      </c>
      <c r="K155" s="33">
        <v>330109500</v>
      </c>
      <c r="L155" s="20" t="s">
        <v>627</v>
      </c>
      <c r="M155" s="33" t="s">
        <v>31</v>
      </c>
      <c r="N155" s="15" t="s">
        <v>53</v>
      </c>
      <c r="O155" s="15" t="s">
        <v>615</v>
      </c>
      <c r="P155" s="34" t="s">
        <v>628</v>
      </c>
      <c r="Q155" s="34" t="s">
        <v>629</v>
      </c>
      <c r="R155" s="34" t="s">
        <v>607</v>
      </c>
      <c r="S155" s="33"/>
      <c r="T155" s="34" t="s">
        <v>630</v>
      </c>
      <c r="U155" s="34" t="s">
        <v>609</v>
      </c>
      <c r="V155" s="33" t="s">
        <v>610</v>
      </c>
      <c r="W155" s="33" t="s">
        <v>611</v>
      </c>
      <c r="X155" s="33"/>
    </row>
    <row r="156" spans="1:24" ht="255" x14ac:dyDescent="0.25">
      <c r="A156" s="33" t="s">
        <v>25</v>
      </c>
      <c r="B156" s="33">
        <v>33</v>
      </c>
      <c r="C156" s="33" t="s">
        <v>226</v>
      </c>
      <c r="D156" s="33">
        <v>3301</v>
      </c>
      <c r="E156" s="34" t="s">
        <v>227</v>
      </c>
      <c r="F156" s="33" t="s">
        <v>631</v>
      </c>
      <c r="G156" s="33" t="s">
        <v>632</v>
      </c>
      <c r="H156" s="33" t="s">
        <v>602</v>
      </c>
      <c r="I156" s="33" t="s">
        <v>602</v>
      </c>
      <c r="J156" s="33" t="s">
        <v>631</v>
      </c>
      <c r="K156" s="33" t="s">
        <v>633</v>
      </c>
      <c r="L156" s="20" t="s">
        <v>634</v>
      </c>
      <c r="M156" s="33" t="s">
        <v>31</v>
      </c>
      <c r="N156" s="15" t="s">
        <v>53</v>
      </c>
      <c r="O156" s="15" t="s">
        <v>615</v>
      </c>
      <c r="P156" s="34" t="s">
        <v>635</v>
      </c>
      <c r="Q156" s="34" t="s">
        <v>629</v>
      </c>
      <c r="R156" s="34" t="s">
        <v>607</v>
      </c>
      <c r="S156" s="33"/>
      <c r="T156" s="34" t="s">
        <v>636</v>
      </c>
      <c r="U156" s="34" t="s">
        <v>609</v>
      </c>
      <c r="V156" s="33" t="s">
        <v>610</v>
      </c>
      <c r="W156" s="33" t="s">
        <v>611</v>
      </c>
      <c r="X156" s="33"/>
    </row>
    <row r="157" spans="1:24" ht="255" x14ac:dyDescent="0.25">
      <c r="A157" s="33" t="s">
        <v>25</v>
      </c>
      <c r="B157" s="33">
        <v>33</v>
      </c>
      <c r="C157" s="33" t="s">
        <v>226</v>
      </c>
      <c r="D157" s="33">
        <v>3301</v>
      </c>
      <c r="E157" s="34" t="s">
        <v>227</v>
      </c>
      <c r="F157" s="33" t="s">
        <v>637</v>
      </c>
      <c r="G157" s="33" t="s">
        <v>638</v>
      </c>
      <c r="H157" s="33" t="s">
        <v>602</v>
      </c>
      <c r="I157" s="33" t="s">
        <v>602</v>
      </c>
      <c r="J157" s="33" t="s">
        <v>637</v>
      </c>
      <c r="K157" s="33">
        <v>330110000</v>
      </c>
      <c r="L157" s="20" t="s">
        <v>639</v>
      </c>
      <c r="M157" s="33" t="s">
        <v>31</v>
      </c>
      <c r="N157" s="15" t="s">
        <v>53</v>
      </c>
      <c r="O157" s="15" t="s">
        <v>640</v>
      </c>
      <c r="P157" s="34" t="s">
        <v>641</v>
      </c>
      <c r="Q157" s="34" t="s">
        <v>629</v>
      </c>
      <c r="R157" s="34" t="s">
        <v>607</v>
      </c>
      <c r="S157" s="33"/>
      <c r="T157" s="34" t="s">
        <v>636</v>
      </c>
      <c r="U157" s="34" t="s">
        <v>609</v>
      </c>
      <c r="V157" s="33" t="s">
        <v>610</v>
      </c>
      <c r="W157" s="33" t="s">
        <v>611</v>
      </c>
      <c r="X157" s="33"/>
    </row>
    <row r="158" spans="1:24" ht="255" x14ac:dyDescent="0.25">
      <c r="A158" s="33" t="s">
        <v>25</v>
      </c>
      <c r="B158" s="33">
        <v>33</v>
      </c>
      <c r="C158" s="33" t="s">
        <v>226</v>
      </c>
      <c r="D158" s="33">
        <v>3302</v>
      </c>
      <c r="E158" s="34" t="s">
        <v>642</v>
      </c>
      <c r="F158" s="33" t="s">
        <v>643</v>
      </c>
      <c r="G158" s="33" t="s">
        <v>644</v>
      </c>
      <c r="H158" s="33" t="s">
        <v>602</v>
      </c>
      <c r="I158" s="33" t="s">
        <v>602</v>
      </c>
      <c r="J158" s="33" t="s">
        <v>643</v>
      </c>
      <c r="K158" s="33">
        <v>330204200</v>
      </c>
      <c r="L158" s="20" t="s">
        <v>645</v>
      </c>
      <c r="M158" s="33" t="s">
        <v>31</v>
      </c>
      <c r="N158" s="15" t="s">
        <v>53</v>
      </c>
      <c r="O158" s="15" t="s">
        <v>615</v>
      </c>
      <c r="P158" s="34" t="s">
        <v>646</v>
      </c>
      <c r="Q158" s="34" t="s">
        <v>629</v>
      </c>
      <c r="R158" s="34" t="s">
        <v>607</v>
      </c>
      <c r="S158" s="33"/>
      <c r="T158" s="34" t="s">
        <v>647</v>
      </c>
      <c r="U158" s="34" t="s">
        <v>609</v>
      </c>
      <c r="V158" s="33" t="s">
        <v>610</v>
      </c>
      <c r="W158" s="33" t="s">
        <v>611</v>
      </c>
      <c r="X158" s="33"/>
    </row>
    <row r="159" spans="1:24" ht="255" x14ac:dyDescent="0.25">
      <c r="A159" s="33" t="s">
        <v>25</v>
      </c>
      <c r="B159" s="33">
        <v>33</v>
      </c>
      <c r="C159" s="33" t="s">
        <v>226</v>
      </c>
      <c r="D159" s="33">
        <v>3302</v>
      </c>
      <c r="E159" s="34" t="s">
        <v>642</v>
      </c>
      <c r="F159" s="33" t="s">
        <v>648</v>
      </c>
      <c r="G159" s="33" t="s">
        <v>649</v>
      </c>
      <c r="H159" s="33" t="s">
        <v>602</v>
      </c>
      <c r="I159" s="33" t="s">
        <v>602</v>
      </c>
      <c r="J159" s="33" t="s">
        <v>648</v>
      </c>
      <c r="K159" s="33">
        <v>330207000</v>
      </c>
      <c r="L159" s="20" t="s">
        <v>639</v>
      </c>
      <c r="M159" s="33" t="s">
        <v>31</v>
      </c>
      <c r="N159" s="15" t="s">
        <v>53</v>
      </c>
      <c r="O159" s="15" t="s">
        <v>650</v>
      </c>
      <c r="P159" s="34" t="s">
        <v>646</v>
      </c>
      <c r="Q159" s="34" t="s">
        <v>629</v>
      </c>
      <c r="R159" s="34" t="s">
        <v>607</v>
      </c>
      <c r="S159" s="33"/>
      <c r="T159" s="34" t="s">
        <v>651</v>
      </c>
      <c r="U159" s="34" t="s">
        <v>609</v>
      </c>
      <c r="V159" s="33" t="s">
        <v>610</v>
      </c>
      <c r="W159" s="33" t="s">
        <v>611</v>
      </c>
      <c r="X159" s="33"/>
    </row>
    <row r="160" spans="1:24" ht="300" x14ac:dyDescent="0.25">
      <c r="A160" s="33" t="s">
        <v>25</v>
      </c>
      <c r="B160" s="33">
        <v>33</v>
      </c>
      <c r="C160" s="33" t="s">
        <v>226</v>
      </c>
      <c r="D160" s="33">
        <v>3301</v>
      </c>
      <c r="E160" s="34" t="s">
        <v>227</v>
      </c>
      <c r="F160" s="33">
        <v>3301087</v>
      </c>
      <c r="G160" s="33" t="s">
        <v>652</v>
      </c>
      <c r="H160" s="33" t="s">
        <v>602</v>
      </c>
      <c r="I160" s="33" t="s">
        <v>602</v>
      </c>
      <c r="J160" s="33">
        <v>3301087</v>
      </c>
      <c r="K160" s="33">
        <v>330108701</v>
      </c>
      <c r="L160" s="20" t="s">
        <v>501</v>
      </c>
      <c r="M160" s="33" t="s">
        <v>31</v>
      </c>
      <c r="N160" s="15" t="s">
        <v>53</v>
      </c>
      <c r="O160" s="15" t="s">
        <v>604</v>
      </c>
      <c r="P160" s="34" t="s">
        <v>653</v>
      </c>
      <c r="Q160" s="34" t="s">
        <v>654</v>
      </c>
      <c r="R160" s="34" t="s">
        <v>607</v>
      </c>
      <c r="S160" s="33"/>
      <c r="T160" s="34" t="s">
        <v>647</v>
      </c>
      <c r="U160" s="34" t="s">
        <v>609</v>
      </c>
      <c r="V160" s="33" t="s">
        <v>610</v>
      </c>
      <c r="W160" s="33" t="s">
        <v>611</v>
      </c>
      <c r="X160" s="33"/>
    </row>
    <row r="161" spans="1:24" ht="255" x14ac:dyDescent="0.25">
      <c r="A161" s="33" t="s">
        <v>25</v>
      </c>
      <c r="B161" s="33">
        <v>33</v>
      </c>
      <c r="C161" s="33" t="s">
        <v>226</v>
      </c>
      <c r="D161" s="33">
        <v>3301</v>
      </c>
      <c r="E161" s="34" t="s">
        <v>227</v>
      </c>
      <c r="F161" s="33" t="s">
        <v>655</v>
      </c>
      <c r="G161" s="33" t="s">
        <v>656</v>
      </c>
      <c r="H161" s="33" t="s">
        <v>602</v>
      </c>
      <c r="I161" s="33" t="s">
        <v>602</v>
      </c>
      <c r="J161" s="33" t="s">
        <v>655</v>
      </c>
      <c r="K161" s="33">
        <v>330108500</v>
      </c>
      <c r="L161" s="20" t="s">
        <v>657</v>
      </c>
      <c r="M161" s="33" t="s">
        <v>31</v>
      </c>
      <c r="N161" s="15" t="s">
        <v>53</v>
      </c>
      <c r="O161" s="15" t="s">
        <v>615</v>
      </c>
      <c r="P161" s="34" t="s">
        <v>622</v>
      </c>
      <c r="Q161" s="34" t="s">
        <v>623</v>
      </c>
      <c r="R161" s="34" t="s">
        <v>607</v>
      </c>
      <c r="S161" s="33"/>
      <c r="T161" s="34" t="s">
        <v>624</v>
      </c>
      <c r="U161" s="34" t="s">
        <v>609</v>
      </c>
      <c r="V161" s="33" t="s">
        <v>610</v>
      </c>
      <c r="W161" s="33" t="s">
        <v>611</v>
      </c>
      <c r="X161" s="33"/>
    </row>
    <row r="162" spans="1:24" ht="54.6" customHeight="1" x14ac:dyDescent="0.25">
      <c r="A162" s="33" t="s">
        <v>25</v>
      </c>
      <c r="B162" s="33">
        <v>33</v>
      </c>
      <c r="C162" s="33" t="s">
        <v>226</v>
      </c>
      <c r="D162" s="33">
        <v>3301</v>
      </c>
      <c r="E162" s="34" t="s">
        <v>227</v>
      </c>
      <c r="F162" s="33" t="s">
        <v>158</v>
      </c>
      <c r="G162" s="33" t="s">
        <v>658</v>
      </c>
      <c r="H162" s="33"/>
      <c r="I162" s="33"/>
      <c r="J162" s="33" t="s">
        <v>158</v>
      </c>
      <c r="K162" s="33" t="s">
        <v>158</v>
      </c>
      <c r="L162" s="20" t="s">
        <v>659</v>
      </c>
      <c r="M162" s="33" t="s">
        <v>4</v>
      </c>
      <c r="N162" s="15"/>
      <c r="O162" s="15"/>
      <c r="P162" s="34"/>
      <c r="Q162" s="34"/>
      <c r="R162" s="34"/>
      <c r="S162" s="33"/>
      <c r="T162" s="34"/>
      <c r="U162" s="34"/>
      <c r="V162" s="33"/>
      <c r="W162" s="33"/>
      <c r="X162" s="33"/>
    </row>
    <row r="163" spans="1:24" ht="135" x14ac:dyDescent="0.25">
      <c r="A163" s="33" t="s">
        <v>25</v>
      </c>
      <c r="B163" s="18"/>
      <c r="C163" s="18" t="s">
        <v>660</v>
      </c>
      <c r="D163" s="11">
        <v>4101</v>
      </c>
      <c r="E163" s="11" t="s">
        <v>661</v>
      </c>
      <c r="F163" s="18" t="s">
        <v>662</v>
      </c>
      <c r="G163" s="11" t="s">
        <v>663</v>
      </c>
      <c r="H163" s="11"/>
      <c r="I163" s="11"/>
      <c r="J163" s="18" t="s">
        <v>662</v>
      </c>
      <c r="K163" s="18">
        <v>410101100</v>
      </c>
      <c r="L163" s="11" t="s">
        <v>664</v>
      </c>
      <c r="M163" s="12" t="s">
        <v>323</v>
      </c>
      <c r="N163" s="12" t="s">
        <v>323</v>
      </c>
      <c r="O163" s="34" t="s">
        <v>665</v>
      </c>
      <c r="P163" s="34" t="s">
        <v>666</v>
      </c>
      <c r="Q163" s="34" t="s">
        <v>667</v>
      </c>
      <c r="R163" s="34"/>
      <c r="S163" s="34" t="s">
        <v>668</v>
      </c>
      <c r="T163" s="34" t="s">
        <v>669</v>
      </c>
      <c r="U163" s="33"/>
      <c r="V163" s="33"/>
      <c r="W163" s="33"/>
      <c r="X163" s="33"/>
    </row>
    <row r="164" spans="1:24" ht="143.44999999999999" customHeight="1" x14ac:dyDescent="0.25">
      <c r="A164" s="33" t="s">
        <v>25</v>
      </c>
      <c r="B164" s="18"/>
      <c r="C164" s="18" t="s">
        <v>660</v>
      </c>
      <c r="D164" s="11">
        <v>4101</v>
      </c>
      <c r="E164" s="11" t="s">
        <v>661</v>
      </c>
      <c r="F164" s="18" t="s">
        <v>670</v>
      </c>
      <c r="G164" s="11" t="s">
        <v>671</v>
      </c>
      <c r="H164" s="11"/>
      <c r="I164" s="11"/>
      <c r="J164" s="18" t="s">
        <v>670</v>
      </c>
      <c r="K164" s="18">
        <v>410102300</v>
      </c>
      <c r="L164" s="11" t="s">
        <v>672</v>
      </c>
      <c r="M164" s="12" t="s">
        <v>323</v>
      </c>
      <c r="N164" s="12" t="s">
        <v>323</v>
      </c>
      <c r="O164" s="34" t="s">
        <v>673</v>
      </c>
      <c r="P164" s="34" t="s">
        <v>666</v>
      </c>
      <c r="Q164" s="34" t="s">
        <v>674</v>
      </c>
      <c r="R164" s="34"/>
      <c r="S164" s="34" t="s">
        <v>675</v>
      </c>
      <c r="T164" s="34" t="s">
        <v>669</v>
      </c>
      <c r="U164" s="33"/>
      <c r="V164" s="33"/>
      <c r="W164" s="33"/>
      <c r="X164" s="33"/>
    </row>
    <row r="165" spans="1:24" ht="177.6" customHeight="1" x14ac:dyDescent="0.25">
      <c r="A165" s="33" t="s">
        <v>25</v>
      </c>
      <c r="B165" s="18"/>
      <c r="C165" s="18" t="s">
        <v>660</v>
      </c>
      <c r="D165" s="11">
        <v>4101</v>
      </c>
      <c r="E165" s="11" t="s">
        <v>661</v>
      </c>
      <c r="F165" s="18" t="s">
        <v>676</v>
      </c>
      <c r="G165" s="11" t="s">
        <v>677</v>
      </c>
      <c r="H165" s="11"/>
      <c r="I165" s="11"/>
      <c r="J165" s="18" t="s">
        <v>676</v>
      </c>
      <c r="K165" s="18">
        <v>410102511</v>
      </c>
      <c r="L165" s="11" t="s">
        <v>678</v>
      </c>
      <c r="M165" s="12" t="s">
        <v>32</v>
      </c>
      <c r="N165" s="12" t="s">
        <v>32</v>
      </c>
      <c r="O165" s="34" t="s">
        <v>673</v>
      </c>
      <c r="P165" s="34" t="s">
        <v>679</v>
      </c>
      <c r="Q165" s="34" t="s">
        <v>680</v>
      </c>
      <c r="R165" s="34"/>
      <c r="S165" s="34" t="s">
        <v>681</v>
      </c>
      <c r="T165" s="34" t="s">
        <v>669</v>
      </c>
      <c r="U165" s="33"/>
      <c r="V165" s="33"/>
      <c r="W165" s="33"/>
      <c r="X165" s="33"/>
    </row>
    <row r="166" spans="1:24" ht="120" x14ac:dyDescent="0.25">
      <c r="A166" s="33" t="s">
        <v>25</v>
      </c>
      <c r="B166" s="18"/>
      <c r="C166" s="18" t="s">
        <v>660</v>
      </c>
      <c r="D166" s="11">
        <v>4101</v>
      </c>
      <c r="E166" s="11" t="s">
        <v>661</v>
      </c>
      <c r="F166" s="18" t="s">
        <v>682</v>
      </c>
      <c r="G166" s="11" t="s">
        <v>683</v>
      </c>
      <c r="H166" s="11"/>
      <c r="I166" s="11"/>
      <c r="J166" s="18" t="s">
        <v>682</v>
      </c>
      <c r="K166" s="18">
        <v>410103800</v>
      </c>
      <c r="L166" s="11" t="s">
        <v>684</v>
      </c>
      <c r="M166" s="12" t="s">
        <v>32</v>
      </c>
      <c r="N166" s="12" t="s">
        <v>53</v>
      </c>
      <c r="O166" s="34" t="s">
        <v>685</v>
      </c>
      <c r="P166" s="34" t="s">
        <v>666</v>
      </c>
      <c r="Q166" s="34" t="s">
        <v>686</v>
      </c>
      <c r="R166" s="33"/>
      <c r="S166" s="34" t="s">
        <v>687</v>
      </c>
      <c r="T166" s="34" t="s">
        <v>669</v>
      </c>
      <c r="U166" s="33"/>
      <c r="V166" s="33"/>
      <c r="W166" s="33"/>
      <c r="X166" s="33"/>
    </row>
    <row r="167" spans="1:24" ht="409.5" x14ac:dyDescent="0.25">
      <c r="A167" s="33" t="s">
        <v>25</v>
      </c>
      <c r="B167" s="18"/>
      <c r="C167" s="18" t="s">
        <v>660</v>
      </c>
      <c r="D167" s="11">
        <v>4101</v>
      </c>
      <c r="E167" s="11" t="s">
        <v>661</v>
      </c>
      <c r="F167" s="18" t="s">
        <v>688</v>
      </c>
      <c r="G167" s="11" t="s">
        <v>689</v>
      </c>
      <c r="H167" s="11"/>
      <c r="I167" s="11"/>
      <c r="J167" s="18" t="s">
        <v>688</v>
      </c>
      <c r="K167" s="18">
        <v>410107300</v>
      </c>
      <c r="L167" s="11" t="s">
        <v>690</v>
      </c>
      <c r="M167" s="12" t="s">
        <v>323</v>
      </c>
      <c r="N167" s="12" t="s">
        <v>323</v>
      </c>
      <c r="O167" s="34" t="s">
        <v>691</v>
      </c>
      <c r="P167" s="34" t="s">
        <v>679</v>
      </c>
      <c r="Q167" s="34" t="s">
        <v>692</v>
      </c>
      <c r="R167" s="33"/>
      <c r="S167" s="34" t="s">
        <v>693</v>
      </c>
      <c r="T167" s="34" t="s">
        <v>669</v>
      </c>
      <c r="U167" s="33"/>
      <c r="V167" s="33"/>
      <c r="W167" s="33"/>
      <c r="X167" s="33"/>
    </row>
    <row r="168" spans="1:24" ht="409.5" x14ac:dyDescent="0.25">
      <c r="A168" s="33" t="s">
        <v>25</v>
      </c>
      <c r="B168" s="18"/>
      <c r="C168" s="18" t="s">
        <v>240</v>
      </c>
      <c r="D168" s="11">
        <v>4501</v>
      </c>
      <c r="E168" s="11" t="s">
        <v>241</v>
      </c>
      <c r="F168" s="11">
        <v>4501024</v>
      </c>
      <c r="G168" s="11" t="s">
        <v>242</v>
      </c>
      <c r="H168" s="12" t="s">
        <v>29</v>
      </c>
      <c r="I168" s="16" t="s">
        <v>9</v>
      </c>
      <c r="J168" s="11" t="s">
        <v>694</v>
      </c>
      <c r="K168" s="11">
        <v>450102400</v>
      </c>
      <c r="L168" s="11" t="s">
        <v>695</v>
      </c>
      <c r="M168" s="12" t="s">
        <v>323</v>
      </c>
      <c r="N168" s="12" t="s">
        <v>32</v>
      </c>
      <c r="O168" s="34" t="s">
        <v>696</v>
      </c>
      <c r="P168" s="34" t="s">
        <v>697</v>
      </c>
      <c r="Q168" s="34" t="s">
        <v>698</v>
      </c>
      <c r="R168" s="33"/>
      <c r="S168" s="34" t="s">
        <v>699</v>
      </c>
      <c r="T168" s="34" t="s">
        <v>700</v>
      </c>
      <c r="U168" s="33"/>
      <c r="V168" s="33"/>
      <c r="W168" s="33"/>
      <c r="X168" s="33"/>
    </row>
    <row r="169" spans="1:24" ht="409.5" x14ac:dyDescent="0.25">
      <c r="A169" s="33" t="s">
        <v>25</v>
      </c>
      <c r="B169" s="18"/>
      <c r="C169" s="18" t="s">
        <v>660</v>
      </c>
      <c r="D169" s="11">
        <v>4103</v>
      </c>
      <c r="E169" s="11" t="s">
        <v>177</v>
      </c>
      <c r="F169" s="11" t="s">
        <v>158</v>
      </c>
      <c r="G169" s="11" t="s">
        <v>701</v>
      </c>
      <c r="H169" s="11"/>
      <c r="I169" s="11"/>
      <c r="J169" s="11" t="s">
        <v>158</v>
      </c>
      <c r="K169" s="11" t="s">
        <v>158</v>
      </c>
      <c r="L169" s="11" t="s">
        <v>702</v>
      </c>
      <c r="M169" s="12" t="s">
        <v>323</v>
      </c>
      <c r="N169" s="12" t="s">
        <v>53</v>
      </c>
      <c r="O169" s="34" t="s">
        <v>703</v>
      </c>
      <c r="P169" s="34" t="s">
        <v>679</v>
      </c>
      <c r="Q169" s="34" t="s">
        <v>704</v>
      </c>
      <c r="R169" s="33"/>
      <c r="S169" s="34" t="s">
        <v>668</v>
      </c>
      <c r="T169" s="34" t="s">
        <v>705</v>
      </c>
      <c r="U169" s="33"/>
      <c r="V169" s="33"/>
      <c r="W169" s="33"/>
      <c r="X169" s="33"/>
    </row>
    <row r="170" spans="1:24" ht="360" x14ac:dyDescent="0.25">
      <c r="A170" s="33" t="s">
        <v>25</v>
      </c>
      <c r="B170" s="18">
        <v>12</v>
      </c>
      <c r="C170" s="18" t="s">
        <v>706</v>
      </c>
      <c r="D170" s="11">
        <v>1202</v>
      </c>
      <c r="E170" s="11" t="s">
        <v>707</v>
      </c>
      <c r="F170" s="34">
        <v>1202004</v>
      </c>
      <c r="G170" s="34" t="s">
        <v>708</v>
      </c>
      <c r="H170" s="34"/>
      <c r="I170" s="34"/>
      <c r="J170" s="34">
        <v>1202004</v>
      </c>
      <c r="K170" s="34">
        <v>120200400</v>
      </c>
      <c r="L170" s="34" t="s">
        <v>709</v>
      </c>
      <c r="M170" s="33" t="s">
        <v>181</v>
      </c>
      <c r="N170" s="12" t="s">
        <v>53</v>
      </c>
      <c r="O170" s="34" t="s">
        <v>710</v>
      </c>
      <c r="P170" s="34" t="s">
        <v>711</v>
      </c>
      <c r="Q170" s="34" t="s">
        <v>712</v>
      </c>
      <c r="R170" s="33"/>
      <c r="S170" s="34" t="s">
        <v>713</v>
      </c>
      <c r="T170" s="34" t="s">
        <v>714</v>
      </c>
      <c r="U170" s="33"/>
      <c r="V170" s="33"/>
      <c r="W170" s="33"/>
      <c r="X170" s="33"/>
    </row>
    <row r="171" spans="1:24" ht="375" x14ac:dyDescent="0.25">
      <c r="A171" s="33" t="s">
        <v>25</v>
      </c>
      <c r="B171" s="18">
        <v>12</v>
      </c>
      <c r="C171" s="18" t="s">
        <v>706</v>
      </c>
      <c r="D171" s="11">
        <v>1203</v>
      </c>
      <c r="E171" s="11" t="s">
        <v>715</v>
      </c>
      <c r="F171" s="34">
        <v>1203002</v>
      </c>
      <c r="G171" s="34" t="s">
        <v>716</v>
      </c>
      <c r="H171" s="12" t="s">
        <v>41</v>
      </c>
      <c r="I171" s="16" t="s">
        <v>9</v>
      </c>
      <c r="J171" s="34">
        <v>1203002</v>
      </c>
      <c r="K171" s="34">
        <v>120300200</v>
      </c>
      <c r="L171" s="34" t="s">
        <v>717</v>
      </c>
      <c r="M171" s="33"/>
      <c r="N171" s="12" t="s">
        <v>53</v>
      </c>
      <c r="O171" s="34" t="s">
        <v>718</v>
      </c>
      <c r="P171" s="34" t="s">
        <v>711</v>
      </c>
      <c r="Q171" s="34" t="s">
        <v>719</v>
      </c>
      <c r="R171" s="33"/>
      <c r="S171" s="34" t="s">
        <v>713</v>
      </c>
      <c r="T171" s="34" t="s">
        <v>720</v>
      </c>
      <c r="U171" s="33"/>
      <c r="V171" s="33"/>
      <c r="W171" s="33"/>
      <c r="X171" s="33"/>
    </row>
    <row r="172" spans="1:24" ht="150" x14ac:dyDescent="0.25">
      <c r="A172" s="33" t="s">
        <v>25</v>
      </c>
      <c r="B172" s="18">
        <v>12</v>
      </c>
      <c r="C172" s="18" t="s">
        <v>706</v>
      </c>
      <c r="D172" s="11">
        <v>1206</v>
      </c>
      <c r="E172" s="11" t="s">
        <v>721</v>
      </c>
      <c r="F172" s="34">
        <v>1206005</v>
      </c>
      <c r="G172" s="34" t="s">
        <v>722</v>
      </c>
      <c r="H172" s="34"/>
      <c r="I172" s="34"/>
      <c r="J172" s="34">
        <v>1206005</v>
      </c>
      <c r="K172" s="34">
        <v>120600500</v>
      </c>
      <c r="L172" s="34" t="s">
        <v>723</v>
      </c>
      <c r="M172" s="33"/>
      <c r="N172" s="12" t="s">
        <v>53</v>
      </c>
      <c r="O172" s="34" t="s">
        <v>724</v>
      </c>
      <c r="P172" s="33" t="s">
        <v>713</v>
      </c>
      <c r="Q172" s="33"/>
      <c r="R172" s="33"/>
      <c r="S172" s="34" t="s">
        <v>713</v>
      </c>
      <c r="T172" s="34" t="s">
        <v>725</v>
      </c>
      <c r="U172" s="33"/>
      <c r="V172" s="33"/>
      <c r="W172" s="33"/>
      <c r="X172" s="33"/>
    </row>
    <row r="173" spans="1:24" ht="409.5" x14ac:dyDescent="0.25">
      <c r="A173" s="33" t="s">
        <v>25</v>
      </c>
      <c r="B173" s="18">
        <v>45</v>
      </c>
      <c r="C173" s="18" t="s">
        <v>240</v>
      </c>
      <c r="D173" s="11">
        <v>4501</v>
      </c>
      <c r="E173" s="11" t="s">
        <v>241</v>
      </c>
      <c r="F173" s="34">
        <v>4501001</v>
      </c>
      <c r="G173" s="34" t="s">
        <v>471</v>
      </c>
      <c r="H173" s="34"/>
      <c r="I173" s="34"/>
      <c r="J173" s="34">
        <v>4501001</v>
      </c>
      <c r="K173" s="34">
        <v>450100100</v>
      </c>
      <c r="L173" s="34" t="s">
        <v>726</v>
      </c>
      <c r="M173" s="33"/>
      <c r="N173" s="12" t="s">
        <v>32</v>
      </c>
      <c r="O173" s="34" t="s">
        <v>727</v>
      </c>
      <c r="P173" s="34" t="s">
        <v>728</v>
      </c>
      <c r="Q173" s="34" t="s">
        <v>729</v>
      </c>
      <c r="R173" s="33"/>
      <c r="S173" s="34" t="s">
        <v>713</v>
      </c>
      <c r="T173" s="34" t="s">
        <v>730</v>
      </c>
      <c r="U173" s="33"/>
      <c r="V173" s="33"/>
      <c r="W173" s="33"/>
      <c r="X173" s="33"/>
    </row>
    <row r="174" spans="1:24" ht="409.5" x14ac:dyDescent="0.25">
      <c r="A174" s="33" t="s">
        <v>25</v>
      </c>
      <c r="B174" s="18">
        <v>22</v>
      </c>
      <c r="C174" s="18" t="s">
        <v>26</v>
      </c>
      <c r="D174" s="11">
        <v>2201</v>
      </c>
      <c r="E174" s="11" t="s">
        <v>27</v>
      </c>
      <c r="F174" s="11">
        <v>2201068</v>
      </c>
      <c r="G174" s="11" t="s">
        <v>150</v>
      </c>
      <c r="H174" s="11"/>
      <c r="I174" s="11"/>
      <c r="J174" s="11">
        <v>2201068</v>
      </c>
      <c r="K174" s="11">
        <v>220106800</v>
      </c>
      <c r="L174" s="11" t="s">
        <v>151</v>
      </c>
      <c r="M174" s="33"/>
      <c r="N174" s="12" t="s">
        <v>32</v>
      </c>
      <c r="O174" s="34" t="s">
        <v>731</v>
      </c>
      <c r="P174" s="34" t="s">
        <v>732</v>
      </c>
      <c r="Q174" s="34" t="s">
        <v>733</v>
      </c>
      <c r="R174" s="33"/>
      <c r="S174" s="34" t="s">
        <v>713</v>
      </c>
      <c r="T174" s="34" t="s">
        <v>734</v>
      </c>
      <c r="U174" s="33"/>
      <c r="V174" s="33"/>
      <c r="W174" s="33"/>
      <c r="X174" s="33"/>
    </row>
    <row r="175" spans="1:24" ht="409.5" x14ac:dyDescent="0.25">
      <c r="A175" s="33" t="s">
        <v>25</v>
      </c>
      <c r="B175" s="18">
        <v>12</v>
      </c>
      <c r="C175" s="18" t="s">
        <v>706</v>
      </c>
      <c r="D175" s="18">
        <v>1202</v>
      </c>
      <c r="E175" s="11" t="s">
        <v>707</v>
      </c>
      <c r="F175" s="18" t="s">
        <v>158</v>
      </c>
      <c r="G175" s="15" t="s">
        <v>735</v>
      </c>
      <c r="H175" s="33" t="s">
        <v>375</v>
      </c>
      <c r="I175" s="33" t="s">
        <v>375</v>
      </c>
      <c r="J175" s="18" t="s">
        <v>158</v>
      </c>
      <c r="K175" s="18" t="s">
        <v>158</v>
      </c>
      <c r="L175" s="38" t="s">
        <v>736</v>
      </c>
      <c r="M175" s="33" t="s">
        <v>371</v>
      </c>
      <c r="N175" s="33" t="s">
        <v>53</v>
      </c>
      <c r="O175" s="34" t="s">
        <v>737</v>
      </c>
      <c r="P175" s="34" t="s">
        <v>738</v>
      </c>
      <c r="Q175" s="34" t="s">
        <v>739</v>
      </c>
      <c r="R175" s="33" t="s">
        <v>375</v>
      </c>
      <c r="S175" s="33"/>
      <c r="T175" s="33"/>
      <c r="U175" s="33"/>
      <c r="V175" s="33"/>
      <c r="W175" s="34" t="s">
        <v>740</v>
      </c>
      <c r="X175" s="33"/>
    </row>
    <row r="176" spans="1:24" ht="90" x14ac:dyDescent="0.25">
      <c r="A176" s="33" t="s">
        <v>25</v>
      </c>
      <c r="B176" s="18">
        <v>19</v>
      </c>
      <c r="C176" s="18" t="s">
        <v>197</v>
      </c>
      <c r="D176" s="18">
        <v>1905</v>
      </c>
      <c r="E176" s="37" t="s">
        <v>198</v>
      </c>
      <c r="F176" s="18" t="s">
        <v>158</v>
      </c>
      <c r="G176" s="15" t="s">
        <v>741</v>
      </c>
      <c r="H176" s="33" t="s">
        <v>181</v>
      </c>
      <c r="I176" s="33"/>
      <c r="J176" s="18" t="s">
        <v>158</v>
      </c>
      <c r="K176" s="18" t="s">
        <v>158</v>
      </c>
      <c r="L176" s="38" t="s">
        <v>742</v>
      </c>
      <c r="M176" s="33" t="s">
        <v>31</v>
      </c>
      <c r="N176" s="33" t="s">
        <v>181</v>
      </c>
      <c r="O176" s="33" t="s">
        <v>743</v>
      </c>
      <c r="P176" s="33"/>
      <c r="Q176" s="33"/>
      <c r="R176" s="33"/>
      <c r="S176" s="33"/>
      <c r="T176" s="34" t="s">
        <v>744</v>
      </c>
      <c r="U176" s="33"/>
      <c r="V176" s="33"/>
      <c r="W176" s="33"/>
      <c r="X176" s="33"/>
    </row>
    <row r="177" spans="1:24" ht="45" x14ac:dyDescent="0.25">
      <c r="A177" s="33" t="s">
        <v>25</v>
      </c>
      <c r="B177" s="18">
        <v>19</v>
      </c>
      <c r="C177" s="18" t="s">
        <v>197</v>
      </c>
      <c r="D177" s="18">
        <v>1906</v>
      </c>
      <c r="E177" s="34" t="s">
        <v>544</v>
      </c>
      <c r="F177" s="18" t="s">
        <v>158</v>
      </c>
      <c r="G177" s="15" t="s">
        <v>745</v>
      </c>
      <c r="H177" s="33" t="s">
        <v>181</v>
      </c>
      <c r="I177" s="33"/>
      <c r="J177" s="18" t="s">
        <v>158</v>
      </c>
      <c r="K177" s="18" t="s">
        <v>158</v>
      </c>
      <c r="L177" s="38" t="s">
        <v>746</v>
      </c>
      <c r="M177" s="33" t="s">
        <v>31</v>
      </c>
      <c r="N177" s="33" t="s">
        <v>181</v>
      </c>
      <c r="O177" s="33" t="s">
        <v>747</v>
      </c>
      <c r="P177" s="33"/>
      <c r="Q177" s="33"/>
      <c r="R177" s="33"/>
      <c r="S177" s="33" t="s">
        <v>566</v>
      </c>
      <c r="T177" s="34"/>
      <c r="U177" s="33"/>
      <c r="V177" s="33"/>
      <c r="W177" s="33"/>
      <c r="X177" s="33"/>
    </row>
    <row r="178" spans="1:24" ht="45" x14ac:dyDescent="0.25">
      <c r="A178" s="33" t="s">
        <v>25</v>
      </c>
      <c r="B178" s="18">
        <v>19</v>
      </c>
      <c r="C178" s="18" t="s">
        <v>197</v>
      </c>
      <c r="D178" s="18">
        <v>1906</v>
      </c>
      <c r="E178" s="34" t="s">
        <v>544</v>
      </c>
      <c r="F178" s="18" t="s">
        <v>158</v>
      </c>
      <c r="G178" s="15" t="s">
        <v>745</v>
      </c>
      <c r="H178" s="33" t="s">
        <v>181</v>
      </c>
      <c r="I178" s="33"/>
      <c r="J178" s="18" t="s">
        <v>158</v>
      </c>
      <c r="K178" s="18" t="s">
        <v>158</v>
      </c>
      <c r="L178" s="38" t="s">
        <v>748</v>
      </c>
      <c r="M178" s="33" t="s">
        <v>31</v>
      </c>
      <c r="N178" s="33" t="s">
        <v>181</v>
      </c>
      <c r="O178" s="33" t="s">
        <v>749</v>
      </c>
      <c r="P178" s="33"/>
      <c r="Q178" s="33"/>
      <c r="R178" s="33"/>
      <c r="S178" s="33" t="s">
        <v>566</v>
      </c>
      <c r="T178" s="34"/>
      <c r="U178" s="33"/>
      <c r="V178" s="33"/>
      <c r="W178" s="33"/>
      <c r="X178" s="33"/>
    </row>
    <row r="179" spans="1:24" ht="45" x14ac:dyDescent="0.25">
      <c r="A179" s="33" t="s">
        <v>25</v>
      </c>
      <c r="B179" s="18">
        <v>19</v>
      </c>
      <c r="C179" s="18" t="s">
        <v>197</v>
      </c>
      <c r="D179" s="18">
        <v>1906</v>
      </c>
      <c r="E179" s="34" t="s">
        <v>544</v>
      </c>
      <c r="F179" s="18" t="s">
        <v>158</v>
      </c>
      <c r="G179" s="15" t="s">
        <v>750</v>
      </c>
      <c r="H179" s="33" t="s">
        <v>181</v>
      </c>
      <c r="I179" s="33"/>
      <c r="J179" s="18" t="s">
        <v>158</v>
      </c>
      <c r="K179" s="18" t="s">
        <v>158</v>
      </c>
      <c r="L179" s="38" t="s">
        <v>751</v>
      </c>
      <c r="M179" s="33" t="s">
        <v>31</v>
      </c>
      <c r="N179" s="33" t="s">
        <v>6</v>
      </c>
      <c r="O179" s="33" t="s">
        <v>752</v>
      </c>
      <c r="P179" s="33"/>
      <c r="Q179" s="33"/>
      <c r="R179" s="33"/>
      <c r="S179" s="33" t="s">
        <v>550</v>
      </c>
      <c r="T179" s="34"/>
      <c r="U179" s="33"/>
      <c r="V179" s="33"/>
      <c r="W179" s="33"/>
      <c r="X179" s="33"/>
    </row>
    <row r="180" spans="1:24" ht="60" x14ac:dyDescent="0.25">
      <c r="A180" s="33" t="s">
        <v>25</v>
      </c>
      <c r="B180" s="18">
        <v>19</v>
      </c>
      <c r="C180" s="18" t="s">
        <v>197</v>
      </c>
      <c r="D180" s="18">
        <v>1906</v>
      </c>
      <c r="E180" s="34" t="s">
        <v>544</v>
      </c>
      <c r="F180" s="18" t="s">
        <v>158</v>
      </c>
      <c r="G180" s="15" t="s">
        <v>753</v>
      </c>
      <c r="H180" s="33" t="s">
        <v>181</v>
      </c>
      <c r="I180" s="33"/>
      <c r="J180" s="18" t="s">
        <v>158</v>
      </c>
      <c r="K180" s="18" t="s">
        <v>158</v>
      </c>
      <c r="L180" s="38" t="s">
        <v>754</v>
      </c>
      <c r="M180" s="33" t="s">
        <v>31</v>
      </c>
      <c r="N180" s="33" t="s">
        <v>181</v>
      </c>
      <c r="O180" s="33" t="s">
        <v>755</v>
      </c>
      <c r="P180" s="33"/>
      <c r="Q180" s="33"/>
      <c r="R180" s="33"/>
      <c r="S180" s="33" t="s">
        <v>550</v>
      </c>
      <c r="T180" s="34"/>
      <c r="U180" s="33"/>
      <c r="V180" s="33"/>
      <c r="W180" s="33"/>
      <c r="X180" s="33"/>
    </row>
    <row r="181" spans="1:24" ht="30" x14ac:dyDescent="0.25">
      <c r="A181" s="33" t="s">
        <v>25</v>
      </c>
      <c r="B181" s="33">
        <v>19</v>
      </c>
      <c r="C181" s="33" t="s">
        <v>197</v>
      </c>
      <c r="D181" s="33">
        <v>1906</v>
      </c>
      <c r="E181" s="34" t="s">
        <v>544</v>
      </c>
      <c r="F181" s="18" t="s">
        <v>158</v>
      </c>
      <c r="G181" s="33" t="s">
        <v>756</v>
      </c>
      <c r="H181" s="33" t="s">
        <v>181</v>
      </c>
      <c r="I181" s="33"/>
      <c r="J181" s="18" t="s">
        <v>158</v>
      </c>
      <c r="K181" s="18" t="s">
        <v>158</v>
      </c>
      <c r="L181" s="33" t="s">
        <v>757</v>
      </c>
      <c r="M181" s="33" t="s">
        <v>31</v>
      </c>
      <c r="N181" s="33" t="s">
        <v>6</v>
      </c>
      <c r="O181" s="33" t="s">
        <v>758</v>
      </c>
      <c r="P181" s="33"/>
      <c r="Q181" s="33"/>
      <c r="R181" s="33"/>
      <c r="S181" s="33" t="s">
        <v>550</v>
      </c>
      <c r="T181" s="33"/>
      <c r="U181" s="33"/>
      <c r="V181" s="33"/>
      <c r="W181" s="33"/>
      <c r="X181" s="33"/>
    </row>
    <row r="182" spans="1:24" ht="120" x14ac:dyDescent="0.25">
      <c r="A182" s="33" t="s">
        <v>25</v>
      </c>
      <c r="B182" s="34">
        <v>43</v>
      </c>
      <c r="C182" s="39" t="s">
        <v>759</v>
      </c>
      <c r="D182" s="18">
        <v>4302</v>
      </c>
      <c r="E182" s="11" t="s">
        <v>387</v>
      </c>
      <c r="F182" s="18" t="s">
        <v>760</v>
      </c>
      <c r="G182" s="11" t="s">
        <v>761</v>
      </c>
      <c r="H182" s="33" t="s">
        <v>375</v>
      </c>
      <c r="I182" s="33" t="s">
        <v>375</v>
      </c>
      <c r="J182" s="18" t="s">
        <v>760</v>
      </c>
      <c r="K182" s="18" t="s">
        <v>762</v>
      </c>
      <c r="L182" s="11" t="s">
        <v>761</v>
      </c>
      <c r="M182" s="33" t="s">
        <v>371</v>
      </c>
      <c r="N182" s="33" t="s">
        <v>53</v>
      </c>
      <c r="O182" s="34" t="s">
        <v>763</v>
      </c>
      <c r="P182" s="34" t="s">
        <v>764</v>
      </c>
      <c r="Q182" s="34" t="s">
        <v>765</v>
      </c>
      <c r="R182" s="33" t="s">
        <v>375</v>
      </c>
      <c r="S182" s="34" t="s">
        <v>766</v>
      </c>
      <c r="T182" s="33"/>
      <c r="U182" s="33"/>
      <c r="V182" s="33"/>
      <c r="W182" s="33"/>
      <c r="X182" s="33"/>
    </row>
    <row r="183" spans="1:24" ht="135" x14ac:dyDescent="0.25">
      <c r="A183" s="33" t="s">
        <v>25</v>
      </c>
      <c r="B183" s="34">
        <v>19</v>
      </c>
      <c r="C183" s="34" t="s">
        <v>197</v>
      </c>
      <c r="D183" s="18" t="s">
        <v>767</v>
      </c>
      <c r="E183" s="34" t="s">
        <v>544</v>
      </c>
      <c r="F183" s="18" t="s">
        <v>158</v>
      </c>
      <c r="G183" s="15" t="s">
        <v>768</v>
      </c>
      <c r="H183" s="33" t="s">
        <v>375</v>
      </c>
      <c r="I183" s="33" t="s">
        <v>375</v>
      </c>
      <c r="J183" s="18" t="s">
        <v>158</v>
      </c>
      <c r="K183" s="18" t="s">
        <v>158</v>
      </c>
      <c r="L183" s="38" t="s">
        <v>769</v>
      </c>
      <c r="M183" s="33" t="s">
        <v>371</v>
      </c>
      <c r="N183" s="33" t="s">
        <v>53</v>
      </c>
      <c r="O183" s="34" t="s">
        <v>770</v>
      </c>
      <c r="P183" s="34" t="s">
        <v>771</v>
      </c>
      <c r="Q183" s="34" t="s">
        <v>772</v>
      </c>
      <c r="R183" s="33"/>
      <c r="S183" s="11" t="s">
        <v>773</v>
      </c>
      <c r="T183" s="33"/>
      <c r="U183" s="33"/>
      <c r="V183" s="33"/>
      <c r="W183" s="33"/>
      <c r="X183" s="33"/>
    </row>
    <row r="184" spans="1:24" ht="270" x14ac:dyDescent="0.25">
      <c r="A184" s="33" t="s">
        <v>25</v>
      </c>
      <c r="B184" s="34">
        <v>43</v>
      </c>
      <c r="C184" s="39" t="s">
        <v>759</v>
      </c>
      <c r="D184" s="18">
        <v>4301</v>
      </c>
      <c r="E184" s="11" t="s">
        <v>366</v>
      </c>
      <c r="F184" s="18" t="s">
        <v>158</v>
      </c>
      <c r="G184" s="38" t="s">
        <v>774</v>
      </c>
      <c r="H184" s="33" t="s">
        <v>375</v>
      </c>
      <c r="I184" s="33" t="s">
        <v>375</v>
      </c>
      <c r="J184" s="18" t="s">
        <v>158</v>
      </c>
      <c r="K184" s="18" t="s">
        <v>158</v>
      </c>
      <c r="L184" s="18" t="s">
        <v>775</v>
      </c>
      <c r="M184" s="33" t="s">
        <v>371</v>
      </c>
      <c r="N184" s="33" t="s">
        <v>53</v>
      </c>
      <c r="O184" s="34" t="s">
        <v>776</v>
      </c>
      <c r="P184" s="34" t="s">
        <v>777</v>
      </c>
      <c r="Q184" s="34" t="s">
        <v>772</v>
      </c>
      <c r="R184" s="33"/>
      <c r="S184" s="34" t="s">
        <v>766</v>
      </c>
      <c r="T184" s="33"/>
      <c r="U184" s="33"/>
      <c r="V184" s="34" t="s">
        <v>778</v>
      </c>
      <c r="W184" s="33"/>
      <c r="X184" s="33"/>
    </row>
    <row r="185" spans="1:24" ht="60" x14ac:dyDescent="0.25">
      <c r="A185" s="33" t="s">
        <v>25</v>
      </c>
      <c r="B185" s="23">
        <v>19</v>
      </c>
      <c r="C185" s="24" t="s">
        <v>197</v>
      </c>
      <c r="D185" s="23">
        <v>1906</v>
      </c>
      <c r="E185" s="34" t="s">
        <v>544</v>
      </c>
      <c r="F185" s="18" t="s">
        <v>779</v>
      </c>
      <c r="G185" s="15" t="s">
        <v>780</v>
      </c>
      <c r="H185" s="23" t="s">
        <v>181</v>
      </c>
      <c r="I185" s="23"/>
      <c r="J185" s="18" t="s">
        <v>779</v>
      </c>
      <c r="K185" s="23">
        <v>190603200</v>
      </c>
      <c r="L185" s="23" t="s">
        <v>781</v>
      </c>
      <c r="M185" s="23" t="s">
        <v>31</v>
      </c>
      <c r="N185" s="23" t="s">
        <v>181</v>
      </c>
      <c r="O185" s="33" t="s">
        <v>782</v>
      </c>
      <c r="P185" s="33"/>
      <c r="Q185" s="33"/>
      <c r="R185" s="33"/>
      <c r="S185" s="33"/>
      <c r="T185" s="33"/>
      <c r="U185" s="33"/>
      <c r="V185" s="33"/>
      <c r="W185" s="33"/>
      <c r="X185" s="33"/>
    </row>
    <row r="186" spans="1:24" ht="345" x14ac:dyDescent="0.25">
      <c r="A186" s="12" t="s">
        <v>25</v>
      </c>
      <c r="B186" s="11">
        <v>41</v>
      </c>
      <c r="C186" s="11" t="s">
        <v>660</v>
      </c>
      <c r="D186" s="18">
        <v>4104</v>
      </c>
      <c r="E186" s="11" t="s">
        <v>231</v>
      </c>
      <c r="F186" s="12" t="s">
        <v>783</v>
      </c>
      <c r="G186" s="11" t="s">
        <v>784</v>
      </c>
      <c r="H186" s="12" t="s">
        <v>375</v>
      </c>
      <c r="I186" s="12" t="s">
        <v>375</v>
      </c>
      <c r="J186" s="12" t="s">
        <v>783</v>
      </c>
      <c r="K186" s="12">
        <v>410403600</v>
      </c>
      <c r="L186" s="11" t="s">
        <v>785</v>
      </c>
      <c r="M186" s="12" t="s">
        <v>371</v>
      </c>
      <c r="N186" s="12" t="s">
        <v>53</v>
      </c>
      <c r="O186" s="11" t="s">
        <v>786</v>
      </c>
      <c r="P186" s="11" t="s">
        <v>787</v>
      </c>
      <c r="Q186" s="11" t="s">
        <v>788</v>
      </c>
      <c r="R186" s="12"/>
      <c r="S186" s="11" t="s">
        <v>789</v>
      </c>
      <c r="T186" s="12"/>
      <c r="U186" s="12"/>
      <c r="V186" s="12"/>
      <c r="W186" s="11" t="s">
        <v>790</v>
      </c>
      <c r="X186" s="12"/>
    </row>
    <row r="187" spans="1:24" ht="255" x14ac:dyDescent="0.25">
      <c r="A187" s="34" t="s">
        <v>791</v>
      </c>
      <c r="B187" s="34">
        <v>17</v>
      </c>
      <c r="C187" s="34" t="s">
        <v>792</v>
      </c>
      <c r="D187" s="18">
        <v>1702</v>
      </c>
      <c r="E187" s="11" t="s">
        <v>793</v>
      </c>
      <c r="F187" s="18" t="s">
        <v>794</v>
      </c>
      <c r="G187" s="11" t="s">
        <v>795</v>
      </c>
      <c r="H187" s="12" t="s">
        <v>41</v>
      </c>
      <c r="I187" s="16" t="s">
        <v>9</v>
      </c>
      <c r="J187" s="18" t="s">
        <v>794</v>
      </c>
      <c r="K187" s="18">
        <v>170200700</v>
      </c>
      <c r="L187" s="11" t="s">
        <v>796</v>
      </c>
      <c r="M187" s="12" t="s">
        <v>31</v>
      </c>
      <c r="N187" s="12" t="s">
        <v>32</v>
      </c>
      <c r="O187" s="34" t="s">
        <v>797</v>
      </c>
      <c r="P187" s="34" t="s">
        <v>1472</v>
      </c>
      <c r="Q187" s="25" t="s">
        <v>798</v>
      </c>
      <c r="R187" s="33" t="s">
        <v>799</v>
      </c>
      <c r="S187" s="34" t="s">
        <v>800</v>
      </c>
      <c r="T187" s="33" t="s">
        <v>375</v>
      </c>
      <c r="U187" s="33" t="s">
        <v>801</v>
      </c>
      <c r="V187" s="33"/>
      <c r="W187" s="34" t="s">
        <v>802</v>
      </c>
      <c r="X187" s="33"/>
    </row>
    <row r="188" spans="1:24" ht="255" x14ac:dyDescent="0.25">
      <c r="A188" s="34" t="s">
        <v>791</v>
      </c>
      <c r="B188" s="34">
        <v>17</v>
      </c>
      <c r="C188" s="34" t="s">
        <v>792</v>
      </c>
      <c r="D188" s="18">
        <v>1702</v>
      </c>
      <c r="E188" s="11" t="s">
        <v>793</v>
      </c>
      <c r="F188" s="18" t="s">
        <v>803</v>
      </c>
      <c r="G188" s="11" t="s">
        <v>804</v>
      </c>
      <c r="H188" s="12" t="s">
        <v>41</v>
      </c>
      <c r="I188" s="16" t="s">
        <v>9</v>
      </c>
      <c r="J188" s="18" t="s">
        <v>803</v>
      </c>
      <c r="K188" s="18" t="s">
        <v>805</v>
      </c>
      <c r="L188" s="11" t="s">
        <v>806</v>
      </c>
      <c r="M188" s="11" t="s">
        <v>31</v>
      </c>
      <c r="N188" s="12" t="s">
        <v>323</v>
      </c>
      <c r="O188" s="34" t="s">
        <v>807</v>
      </c>
      <c r="P188" s="34" t="s">
        <v>1472</v>
      </c>
      <c r="Q188" s="25" t="s">
        <v>798</v>
      </c>
      <c r="R188" s="33" t="s">
        <v>799</v>
      </c>
      <c r="S188" s="34" t="s">
        <v>800</v>
      </c>
      <c r="T188" s="33" t="s">
        <v>375</v>
      </c>
      <c r="U188" s="34" t="s">
        <v>808</v>
      </c>
      <c r="V188" s="33"/>
      <c r="W188" s="34" t="s">
        <v>802</v>
      </c>
      <c r="X188" s="33"/>
    </row>
    <row r="189" spans="1:24" ht="409.5" x14ac:dyDescent="0.25">
      <c r="A189" s="34" t="s">
        <v>791</v>
      </c>
      <c r="B189" s="34">
        <v>17</v>
      </c>
      <c r="C189" s="34" t="s">
        <v>792</v>
      </c>
      <c r="D189" s="18">
        <v>1702</v>
      </c>
      <c r="E189" s="11" t="s">
        <v>793</v>
      </c>
      <c r="F189" s="18" t="s">
        <v>809</v>
      </c>
      <c r="G189" s="11" t="s">
        <v>810</v>
      </c>
      <c r="H189" s="12" t="s">
        <v>41</v>
      </c>
      <c r="I189" s="16" t="s">
        <v>9</v>
      </c>
      <c r="J189" s="18" t="s">
        <v>809</v>
      </c>
      <c r="K189" s="18" t="s">
        <v>811</v>
      </c>
      <c r="L189" s="11" t="s">
        <v>812</v>
      </c>
      <c r="M189" s="12" t="s">
        <v>31</v>
      </c>
      <c r="N189" s="12" t="s">
        <v>32</v>
      </c>
      <c r="O189" s="34" t="s">
        <v>813</v>
      </c>
      <c r="P189" s="34" t="s">
        <v>1473</v>
      </c>
      <c r="Q189" s="25" t="s">
        <v>814</v>
      </c>
      <c r="R189" s="33" t="s">
        <v>375</v>
      </c>
      <c r="S189" s="34" t="s">
        <v>815</v>
      </c>
      <c r="T189" s="34" t="s">
        <v>816</v>
      </c>
      <c r="U189" s="33"/>
      <c r="V189" s="34"/>
      <c r="W189" s="34" t="s">
        <v>802</v>
      </c>
      <c r="X189" s="33"/>
    </row>
    <row r="190" spans="1:24" ht="180" x14ac:dyDescent="0.25">
      <c r="A190" s="34" t="s">
        <v>791</v>
      </c>
      <c r="B190" s="34">
        <v>17</v>
      </c>
      <c r="C190" s="34" t="s">
        <v>792</v>
      </c>
      <c r="D190" s="18">
        <v>1702</v>
      </c>
      <c r="E190" s="11" t="s">
        <v>793</v>
      </c>
      <c r="F190" s="18" t="s">
        <v>817</v>
      </c>
      <c r="G190" s="11" t="s">
        <v>818</v>
      </c>
      <c r="H190" s="12" t="s">
        <v>41</v>
      </c>
      <c r="I190" s="16" t="s">
        <v>9</v>
      </c>
      <c r="J190" s="18" t="s">
        <v>817</v>
      </c>
      <c r="K190" s="18" t="s">
        <v>819</v>
      </c>
      <c r="L190" s="11" t="s">
        <v>820</v>
      </c>
      <c r="M190" s="12" t="s">
        <v>31</v>
      </c>
      <c r="N190" s="12" t="s">
        <v>323</v>
      </c>
      <c r="O190" s="34" t="s">
        <v>821</v>
      </c>
      <c r="P190" s="34" t="s">
        <v>1472</v>
      </c>
      <c r="Q190" s="25" t="s">
        <v>822</v>
      </c>
      <c r="R190" s="33" t="s">
        <v>375</v>
      </c>
      <c r="S190" s="34" t="s">
        <v>823</v>
      </c>
      <c r="T190" s="33" t="s">
        <v>375</v>
      </c>
      <c r="U190" s="33"/>
      <c r="V190" s="33"/>
      <c r="W190" s="34" t="s">
        <v>802</v>
      </c>
      <c r="X190" s="33"/>
    </row>
    <row r="191" spans="1:24" ht="195" x14ac:dyDescent="0.25">
      <c r="A191" s="34" t="s">
        <v>791</v>
      </c>
      <c r="B191" s="34">
        <v>17</v>
      </c>
      <c r="C191" s="34" t="s">
        <v>792</v>
      </c>
      <c r="D191" s="18">
        <v>1702</v>
      </c>
      <c r="E191" s="11" t="s">
        <v>793</v>
      </c>
      <c r="F191" s="18" t="s">
        <v>824</v>
      </c>
      <c r="G191" s="11" t="s">
        <v>825</v>
      </c>
      <c r="H191" s="12" t="s">
        <v>29</v>
      </c>
      <c r="I191" s="16"/>
      <c r="J191" s="18" t="s">
        <v>824</v>
      </c>
      <c r="K191" s="18" t="s">
        <v>826</v>
      </c>
      <c r="L191" s="11" t="s">
        <v>827</v>
      </c>
      <c r="M191" s="12" t="s">
        <v>31</v>
      </c>
      <c r="N191" s="12" t="s">
        <v>323</v>
      </c>
      <c r="O191" s="34" t="s">
        <v>828</v>
      </c>
      <c r="P191" s="34" t="s">
        <v>1473</v>
      </c>
      <c r="Q191" s="25" t="s">
        <v>829</v>
      </c>
      <c r="R191" s="33" t="s">
        <v>799</v>
      </c>
      <c r="S191" s="34" t="s">
        <v>830</v>
      </c>
      <c r="T191" s="34" t="s">
        <v>831</v>
      </c>
      <c r="U191" s="33" t="s">
        <v>801</v>
      </c>
      <c r="V191" s="34"/>
      <c r="W191" s="34" t="s">
        <v>802</v>
      </c>
      <c r="X191" s="33"/>
    </row>
    <row r="192" spans="1:24" ht="255" x14ac:dyDescent="0.25">
      <c r="A192" s="34" t="s">
        <v>791</v>
      </c>
      <c r="B192" s="34">
        <v>17</v>
      </c>
      <c r="C192" s="34" t="s">
        <v>792</v>
      </c>
      <c r="D192" s="18">
        <v>1702</v>
      </c>
      <c r="E192" s="11" t="s">
        <v>793</v>
      </c>
      <c r="F192" s="18" t="s">
        <v>832</v>
      </c>
      <c r="G192" s="11" t="s">
        <v>833</v>
      </c>
      <c r="H192" s="12" t="s">
        <v>29</v>
      </c>
      <c r="I192" s="16"/>
      <c r="J192" s="18" t="s">
        <v>832</v>
      </c>
      <c r="K192" s="18" t="s">
        <v>834</v>
      </c>
      <c r="L192" s="11" t="s">
        <v>835</v>
      </c>
      <c r="M192" s="12" t="s">
        <v>31</v>
      </c>
      <c r="N192" s="12" t="s">
        <v>323</v>
      </c>
      <c r="O192" s="34" t="s">
        <v>836</v>
      </c>
      <c r="P192" s="34" t="s">
        <v>1472</v>
      </c>
      <c r="Q192" s="25" t="s">
        <v>798</v>
      </c>
      <c r="R192" s="33" t="s">
        <v>375</v>
      </c>
      <c r="S192" s="34" t="s">
        <v>823</v>
      </c>
      <c r="T192" s="33" t="s">
        <v>375</v>
      </c>
      <c r="U192" s="33"/>
      <c r="V192" s="33"/>
      <c r="W192" s="34" t="s">
        <v>802</v>
      </c>
      <c r="X192" s="33"/>
    </row>
    <row r="193" spans="1:24" ht="409.5" x14ac:dyDescent="0.25">
      <c r="A193" s="34" t="s">
        <v>791</v>
      </c>
      <c r="B193" s="34">
        <v>17</v>
      </c>
      <c r="C193" s="34" t="s">
        <v>792</v>
      </c>
      <c r="D193" s="18">
        <v>1702</v>
      </c>
      <c r="E193" s="11" t="s">
        <v>793</v>
      </c>
      <c r="F193" s="18" t="s">
        <v>837</v>
      </c>
      <c r="G193" s="11" t="s">
        <v>28</v>
      </c>
      <c r="H193" s="12" t="s">
        <v>29</v>
      </c>
      <c r="I193" s="16"/>
      <c r="J193" s="18" t="s">
        <v>837</v>
      </c>
      <c r="K193" s="18" t="s">
        <v>838</v>
      </c>
      <c r="L193" s="11" t="s">
        <v>839</v>
      </c>
      <c r="M193" s="12" t="s">
        <v>31</v>
      </c>
      <c r="N193" s="12" t="s">
        <v>323</v>
      </c>
      <c r="O193" s="34" t="s">
        <v>840</v>
      </c>
      <c r="P193" s="34" t="s">
        <v>1474</v>
      </c>
      <c r="Q193" s="25" t="s">
        <v>841</v>
      </c>
      <c r="R193" s="33" t="s">
        <v>375</v>
      </c>
      <c r="S193" s="34" t="s">
        <v>842</v>
      </c>
      <c r="T193" s="34" t="s">
        <v>843</v>
      </c>
      <c r="U193" s="33" t="s">
        <v>801</v>
      </c>
      <c r="V193" s="34"/>
      <c r="W193" s="34" t="s">
        <v>802</v>
      </c>
      <c r="X193" s="33"/>
    </row>
    <row r="194" spans="1:24" ht="409.5" x14ac:dyDescent="0.25">
      <c r="A194" s="34" t="s">
        <v>791</v>
      </c>
      <c r="B194" s="34">
        <v>17</v>
      </c>
      <c r="C194" s="34" t="s">
        <v>792</v>
      </c>
      <c r="D194" s="18">
        <v>1702</v>
      </c>
      <c r="E194" s="11" t="s">
        <v>793</v>
      </c>
      <c r="F194" s="18" t="s">
        <v>844</v>
      </c>
      <c r="G194" s="11" t="s">
        <v>845</v>
      </c>
      <c r="H194" s="12" t="s">
        <v>29</v>
      </c>
      <c r="I194" s="16"/>
      <c r="J194" s="18" t="s">
        <v>844</v>
      </c>
      <c r="K194" s="18" t="s">
        <v>846</v>
      </c>
      <c r="L194" s="11" t="s">
        <v>847</v>
      </c>
      <c r="M194" s="12" t="s">
        <v>31</v>
      </c>
      <c r="N194" s="12" t="s">
        <v>32</v>
      </c>
      <c r="O194" s="34" t="s">
        <v>848</v>
      </c>
      <c r="P194" s="34" t="s">
        <v>1474</v>
      </c>
      <c r="Q194" s="25" t="s">
        <v>841</v>
      </c>
      <c r="R194" s="33" t="s">
        <v>375</v>
      </c>
      <c r="S194" s="34" t="s">
        <v>842</v>
      </c>
      <c r="T194" s="34" t="s">
        <v>843</v>
      </c>
      <c r="U194" s="33" t="s">
        <v>801</v>
      </c>
      <c r="V194" s="34"/>
      <c r="W194" s="34" t="s">
        <v>802</v>
      </c>
      <c r="X194" s="33"/>
    </row>
    <row r="195" spans="1:24" ht="210" x14ac:dyDescent="0.25">
      <c r="A195" s="34" t="s">
        <v>791</v>
      </c>
      <c r="B195" s="34">
        <v>17</v>
      </c>
      <c r="C195" s="34" t="s">
        <v>792</v>
      </c>
      <c r="D195" s="18">
        <v>1702</v>
      </c>
      <c r="E195" s="11" t="s">
        <v>793</v>
      </c>
      <c r="F195" s="18" t="s">
        <v>849</v>
      </c>
      <c r="G195" s="11" t="s">
        <v>850</v>
      </c>
      <c r="H195" s="12" t="s">
        <v>41</v>
      </c>
      <c r="I195" s="16" t="s">
        <v>9</v>
      </c>
      <c r="J195" s="18" t="s">
        <v>849</v>
      </c>
      <c r="K195" s="18" t="s">
        <v>851</v>
      </c>
      <c r="L195" s="11" t="s">
        <v>852</v>
      </c>
      <c r="M195" s="12" t="s">
        <v>31</v>
      </c>
      <c r="N195" s="12" t="s">
        <v>32</v>
      </c>
      <c r="O195" s="34" t="s">
        <v>853</v>
      </c>
      <c r="P195" s="34" t="s">
        <v>1475</v>
      </c>
      <c r="Q195" s="25" t="s">
        <v>854</v>
      </c>
      <c r="R195" s="33" t="s">
        <v>799</v>
      </c>
      <c r="S195" s="34" t="s">
        <v>855</v>
      </c>
      <c r="T195" s="33" t="s">
        <v>375</v>
      </c>
      <c r="U195" s="33" t="s">
        <v>801</v>
      </c>
      <c r="V195" s="33"/>
      <c r="W195" s="34" t="s">
        <v>802</v>
      </c>
      <c r="X195" s="33"/>
    </row>
    <row r="196" spans="1:24" ht="345" x14ac:dyDescent="0.25">
      <c r="A196" s="34" t="s">
        <v>791</v>
      </c>
      <c r="B196" s="34">
        <v>17</v>
      </c>
      <c r="C196" s="34" t="s">
        <v>792</v>
      </c>
      <c r="D196" s="18">
        <v>1702</v>
      </c>
      <c r="E196" s="11" t="s">
        <v>793</v>
      </c>
      <c r="F196" s="18" t="s">
        <v>856</v>
      </c>
      <c r="G196" s="11" t="s">
        <v>857</v>
      </c>
      <c r="H196" s="12" t="s">
        <v>41</v>
      </c>
      <c r="I196" s="16" t="s">
        <v>9</v>
      </c>
      <c r="J196" s="18" t="s">
        <v>856</v>
      </c>
      <c r="K196" s="18" t="s">
        <v>858</v>
      </c>
      <c r="L196" s="11" t="s">
        <v>859</v>
      </c>
      <c r="M196" s="12" t="s">
        <v>31</v>
      </c>
      <c r="N196" s="12" t="s">
        <v>323</v>
      </c>
      <c r="O196" s="34" t="s">
        <v>860</v>
      </c>
      <c r="P196" s="34" t="s">
        <v>1472</v>
      </c>
      <c r="Q196" s="25" t="s">
        <v>861</v>
      </c>
      <c r="R196" s="33" t="s">
        <v>799</v>
      </c>
      <c r="S196" s="34" t="s">
        <v>862</v>
      </c>
      <c r="T196" s="33" t="s">
        <v>375</v>
      </c>
      <c r="U196" s="33" t="s">
        <v>863</v>
      </c>
      <c r="V196" s="33"/>
      <c r="W196" s="34" t="s">
        <v>802</v>
      </c>
      <c r="X196" s="33"/>
    </row>
    <row r="197" spans="1:24" ht="409.5" x14ac:dyDescent="0.25">
      <c r="A197" s="34" t="s">
        <v>791</v>
      </c>
      <c r="B197" s="34">
        <v>17</v>
      </c>
      <c r="C197" s="34" t="s">
        <v>792</v>
      </c>
      <c r="D197" s="18">
        <v>1702</v>
      </c>
      <c r="E197" s="11" t="s">
        <v>793</v>
      </c>
      <c r="F197" s="18" t="s">
        <v>856</v>
      </c>
      <c r="G197" s="11" t="s">
        <v>857</v>
      </c>
      <c r="H197" s="12" t="s">
        <v>41</v>
      </c>
      <c r="I197" s="16" t="s">
        <v>9</v>
      </c>
      <c r="J197" s="18" t="s">
        <v>856</v>
      </c>
      <c r="K197" s="18" t="s">
        <v>864</v>
      </c>
      <c r="L197" s="11" t="s">
        <v>865</v>
      </c>
      <c r="M197" s="12" t="s">
        <v>31</v>
      </c>
      <c r="N197" s="12" t="s">
        <v>32</v>
      </c>
      <c r="O197" s="34" t="s">
        <v>866</v>
      </c>
      <c r="P197" s="34" t="s">
        <v>1472</v>
      </c>
      <c r="Q197" s="25" t="s">
        <v>867</v>
      </c>
      <c r="R197" s="33" t="s">
        <v>799</v>
      </c>
      <c r="S197" s="34" t="s">
        <v>868</v>
      </c>
      <c r="T197" s="34" t="s">
        <v>869</v>
      </c>
      <c r="U197" s="33"/>
      <c r="V197" s="34"/>
      <c r="W197" s="34" t="s">
        <v>802</v>
      </c>
      <c r="X197" s="33"/>
    </row>
    <row r="198" spans="1:24" ht="409.5" x14ac:dyDescent="0.25">
      <c r="A198" s="34" t="s">
        <v>791</v>
      </c>
      <c r="B198" s="34">
        <v>17</v>
      </c>
      <c r="C198" s="34" t="s">
        <v>792</v>
      </c>
      <c r="D198" s="18">
        <v>1703</v>
      </c>
      <c r="E198" s="11" t="s">
        <v>870</v>
      </c>
      <c r="F198" s="18" t="s">
        <v>871</v>
      </c>
      <c r="G198" s="11" t="s">
        <v>872</v>
      </c>
      <c r="H198" s="12" t="s">
        <v>29</v>
      </c>
      <c r="I198" s="16"/>
      <c r="J198" s="18" t="s">
        <v>871</v>
      </c>
      <c r="K198" s="18" t="s">
        <v>873</v>
      </c>
      <c r="L198" s="11" t="s">
        <v>874</v>
      </c>
      <c r="M198" s="12" t="s">
        <v>31</v>
      </c>
      <c r="N198" s="12" t="s">
        <v>32</v>
      </c>
      <c r="O198" s="34" t="s">
        <v>875</v>
      </c>
      <c r="P198" s="34" t="s">
        <v>1476</v>
      </c>
      <c r="Q198" s="25" t="s">
        <v>876</v>
      </c>
      <c r="R198" s="33" t="s">
        <v>799</v>
      </c>
      <c r="S198" s="34" t="s">
        <v>877</v>
      </c>
      <c r="T198" s="34" t="s">
        <v>878</v>
      </c>
      <c r="U198" s="33"/>
      <c r="V198" s="34"/>
      <c r="W198" s="34" t="s">
        <v>802</v>
      </c>
      <c r="X198" s="33"/>
    </row>
    <row r="199" spans="1:24" ht="409.5" x14ac:dyDescent="0.25">
      <c r="A199" s="34" t="s">
        <v>791</v>
      </c>
      <c r="B199" s="34">
        <v>17</v>
      </c>
      <c r="C199" s="34" t="s">
        <v>792</v>
      </c>
      <c r="D199" s="18">
        <v>1704</v>
      </c>
      <c r="E199" s="11" t="s">
        <v>879</v>
      </c>
      <c r="F199" s="18" t="s">
        <v>880</v>
      </c>
      <c r="G199" s="11" t="s">
        <v>399</v>
      </c>
      <c r="H199" s="12" t="s">
        <v>29</v>
      </c>
      <c r="I199" s="16"/>
      <c r="J199" s="18" t="s">
        <v>880</v>
      </c>
      <c r="K199" s="18" t="s">
        <v>881</v>
      </c>
      <c r="L199" s="11" t="s">
        <v>882</v>
      </c>
      <c r="M199" s="12" t="s">
        <v>31</v>
      </c>
      <c r="N199" s="12" t="s">
        <v>32</v>
      </c>
      <c r="O199" s="34" t="s">
        <v>883</v>
      </c>
      <c r="P199" s="34" t="s">
        <v>1477</v>
      </c>
      <c r="Q199" s="25" t="s">
        <v>884</v>
      </c>
      <c r="R199" s="33" t="s">
        <v>375</v>
      </c>
      <c r="S199" s="34" t="s">
        <v>885</v>
      </c>
      <c r="T199" s="34" t="s">
        <v>886</v>
      </c>
      <c r="U199" s="33"/>
      <c r="V199" s="34"/>
      <c r="W199" s="34" t="s">
        <v>802</v>
      </c>
      <c r="X199" s="33"/>
    </row>
    <row r="200" spans="1:24" ht="409.5" x14ac:dyDescent="0.25">
      <c r="A200" s="34" t="s">
        <v>791</v>
      </c>
      <c r="B200" s="34">
        <v>17</v>
      </c>
      <c r="C200" s="34" t="s">
        <v>792</v>
      </c>
      <c r="D200" s="18">
        <v>1704</v>
      </c>
      <c r="E200" s="11" t="s">
        <v>879</v>
      </c>
      <c r="F200" s="18" t="s">
        <v>887</v>
      </c>
      <c r="G200" s="11" t="s">
        <v>888</v>
      </c>
      <c r="H200" s="12" t="s">
        <v>29</v>
      </c>
      <c r="I200" s="16"/>
      <c r="J200" s="18" t="s">
        <v>887</v>
      </c>
      <c r="K200" s="18" t="s">
        <v>889</v>
      </c>
      <c r="L200" s="11" t="s">
        <v>890</v>
      </c>
      <c r="M200" s="12" t="s">
        <v>31</v>
      </c>
      <c r="N200" s="12" t="s">
        <v>323</v>
      </c>
      <c r="O200" s="34" t="s">
        <v>891</v>
      </c>
      <c r="P200" s="34" t="s">
        <v>1477</v>
      </c>
      <c r="Q200" s="25" t="s">
        <v>884</v>
      </c>
      <c r="R200" s="33" t="s">
        <v>375</v>
      </c>
      <c r="S200" s="34" t="s">
        <v>885</v>
      </c>
      <c r="T200" s="34" t="s">
        <v>886</v>
      </c>
      <c r="U200" s="33"/>
      <c r="V200" s="34"/>
      <c r="W200" s="34" t="s">
        <v>802</v>
      </c>
      <c r="X200" s="33"/>
    </row>
    <row r="201" spans="1:24" ht="180" x14ac:dyDescent="0.25">
      <c r="A201" s="34" t="s">
        <v>791</v>
      </c>
      <c r="B201" s="34">
        <v>17</v>
      </c>
      <c r="C201" s="34" t="s">
        <v>792</v>
      </c>
      <c r="D201" s="18">
        <v>1706</v>
      </c>
      <c r="E201" s="11" t="s">
        <v>892</v>
      </c>
      <c r="F201" s="18" t="s">
        <v>893</v>
      </c>
      <c r="G201" s="11" t="s">
        <v>894</v>
      </c>
      <c r="H201" s="12" t="s">
        <v>29</v>
      </c>
      <c r="I201" s="16"/>
      <c r="J201" s="18" t="s">
        <v>893</v>
      </c>
      <c r="K201" s="18" t="s">
        <v>895</v>
      </c>
      <c r="L201" s="11" t="s">
        <v>896</v>
      </c>
      <c r="M201" s="12" t="s">
        <v>31</v>
      </c>
      <c r="N201" s="12" t="s">
        <v>323</v>
      </c>
      <c r="O201" s="34" t="s">
        <v>897</v>
      </c>
      <c r="P201" s="34" t="s">
        <v>1478</v>
      </c>
      <c r="Q201" s="34" t="s">
        <v>898</v>
      </c>
      <c r="R201" s="33" t="s">
        <v>375</v>
      </c>
      <c r="S201" s="34" t="s">
        <v>899</v>
      </c>
      <c r="T201" s="33" t="s">
        <v>375</v>
      </c>
      <c r="U201" s="33"/>
      <c r="V201" s="33"/>
      <c r="W201" s="34" t="s">
        <v>802</v>
      </c>
      <c r="X201" s="33"/>
    </row>
    <row r="202" spans="1:24" ht="270" x14ac:dyDescent="0.25">
      <c r="A202" s="34" t="s">
        <v>791</v>
      </c>
      <c r="B202" s="34">
        <v>17</v>
      </c>
      <c r="C202" s="34" t="s">
        <v>792</v>
      </c>
      <c r="D202" s="18">
        <v>1707</v>
      </c>
      <c r="E202" s="11" t="s">
        <v>900</v>
      </c>
      <c r="F202" s="18" t="s">
        <v>901</v>
      </c>
      <c r="G202" s="11" t="s">
        <v>902</v>
      </c>
      <c r="H202" s="12" t="s">
        <v>29</v>
      </c>
      <c r="I202" s="16"/>
      <c r="J202" s="18" t="s">
        <v>901</v>
      </c>
      <c r="K202" s="18" t="s">
        <v>903</v>
      </c>
      <c r="L202" s="11" t="s">
        <v>904</v>
      </c>
      <c r="M202" s="12" t="s">
        <v>31</v>
      </c>
      <c r="N202" s="12" t="s">
        <v>32</v>
      </c>
      <c r="O202" s="34" t="s">
        <v>905</v>
      </c>
      <c r="P202" s="34" t="s">
        <v>1479</v>
      </c>
      <c r="Q202" s="34" t="s">
        <v>906</v>
      </c>
      <c r="R202" s="33" t="s">
        <v>799</v>
      </c>
      <c r="S202" s="34" t="s">
        <v>907</v>
      </c>
      <c r="T202" s="34" t="s">
        <v>908</v>
      </c>
      <c r="U202" s="33"/>
      <c r="V202" s="34"/>
      <c r="W202" s="34" t="s">
        <v>802</v>
      </c>
      <c r="X202" s="33"/>
    </row>
    <row r="203" spans="1:24" ht="180" x14ac:dyDescent="0.25">
      <c r="A203" s="34" t="s">
        <v>791</v>
      </c>
      <c r="B203" s="34">
        <v>17</v>
      </c>
      <c r="C203" s="34" t="s">
        <v>792</v>
      </c>
      <c r="D203" s="18">
        <v>1708</v>
      </c>
      <c r="E203" s="11" t="s">
        <v>909</v>
      </c>
      <c r="F203" s="18" t="s">
        <v>910</v>
      </c>
      <c r="G203" s="11" t="s">
        <v>399</v>
      </c>
      <c r="H203" s="12" t="s">
        <v>29</v>
      </c>
      <c r="I203" s="16"/>
      <c r="J203" s="18" t="s">
        <v>910</v>
      </c>
      <c r="K203" s="18" t="s">
        <v>911</v>
      </c>
      <c r="L203" s="11" t="s">
        <v>494</v>
      </c>
      <c r="M203" s="12" t="s">
        <v>31</v>
      </c>
      <c r="N203" s="12" t="s">
        <v>323</v>
      </c>
      <c r="O203" s="34" t="s">
        <v>821</v>
      </c>
      <c r="P203" s="34" t="s">
        <v>1480</v>
      </c>
      <c r="Q203" s="25" t="s">
        <v>822</v>
      </c>
      <c r="R203" s="33" t="s">
        <v>375</v>
      </c>
      <c r="S203" s="34" t="s">
        <v>912</v>
      </c>
      <c r="T203" s="34" t="s">
        <v>913</v>
      </c>
      <c r="U203" s="33"/>
      <c r="V203" s="34"/>
      <c r="W203" s="34" t="s">
        <v>802</v>
      </c>
      <c r="X203" s="33"/>
    </row>
    <row r="204" spans="1:24" ht="315" x14ac:dyDescent="0.25">
      <c r="A204" s="34" t="s">
        <v>791</v>
      </c>
      <c r="B204" s="34">
        <v>17</v>
      </c>
      <c r="C204" s="34" t="s">
        <v>792</v>
      </c>
      <c r="D204" s="18">
        <v>1708</v>
      </c>
      <c r="E204" s="11" t="s">
        <v>909</v>
      </c>
      <c r="F204" s="18" t="s">
        <v>914</v>
      </c>
      <c r="G204" s="11" t="s">
        <v>915</v>
      </c>
      <c r="H204" s="12" t="s">
        <v>29</v>
      </c>
      <c r="I204" s="16"/>
      <c r="J204" s="18" t="s">
        <v>914</v>
      </c>
      <c r="K204" s="18" t="s">
        <v>916</v>
      </c>
      <c r="L204" s="11" t="s">
        <v>917</v>
      </c>
      <c r="M204" s="12" t="s">
        <v>31</v>
      </c>
      <c r="N204" s="12" t="s">
        <v>323</v>
      </c>
      <c r="O204" s="34" t="s">
        <v>918</v>
      </c>
      <c r="P204" s="34" t="s">
        <v>919</v>
      </c>
      <c r="Q204" s="25" t="s">
        <v>822</v>
      </c>
      <c r="R204" s="33" t="s">
        <v>799</v>
      </c>
      <c r="S204" s="34" t="s">
        <v>920</v>
      </c>
      <c r="T204" s="34" t="s">
        <v>913</v>
      </c>
      <c r="U204" s="33"/>
      <c r="V204" s="34"/>
      <c r="W204" s="34" t="s">
        <v>802</v>
      </c>
      <c r="X204" s="33"/>
    </row>
    <row r="205" spans="1:24" ht="405" x14ac:dyDescent="0.25">
      <c r="A205" s="34" t="s">
        <v>791</v>
      </c>
      <c r="B205" s="34">
        <v>17</v>
      </c>
      <c r="C205" s="34" t="s">
        <v>792</v>
      </c>
      <c r="D205" s="18">
        <v>1709</v>
      </c>
      <c r="E205" s="11" t="s">
        <v>921</v>
      </c>
      <c r="F205" s="18" t="s">
        <v>922</v>
      </c>
      <c r="G205" s="11" t="s">
        <v>923</v>
      </c>
      <c r="H205" s="12" t="s">
        <v>29</v>
      </c>
      <c r="I205" s="16"/>
      <c r="J205" s="18" t="s">
        <v>922</v>
      </c>
      <c r="K205" s="18" t="s">
        <v>924</v>
      </c>
      <c r="L205" s="11" t="s">
        <v>923</v>
      </c>
      <c r="M205" s="11" t="s">
        <v>31</v>
      </c>
      <c r="N205" s="12" t="s">
        <v>323</v>
      </c>
      <c r="O205" s="34" t="s">
        <v>860</v>
      </c>
      <c r="P205" s="34" t="s">
        <v>1472</v>
      </c>
      <c r="Q205" s="25" t="s">
        <v>925</v>
      </c>
      <c r="R205" s="33" t="s">
        <v>799</v>
      </c>
      <c r="S205" s="34" t="s">
        <v>862</v>
      </c>
      <c r="T205" s="34" t="s">
        <v>926</v>
      </c>
      <c r="U205" s="33"/>
      <c r="V205" s="34"/>
      <c r="W205" s="34" t="s">
        <v>802</v>
      </c>
      <c r="X205" s="33"/>
    </row>
    <row r="206" spans="1:24" ht="409.5" x14ac:dyDescent="0.25">
      <c r="A206" s="34" t="s">
        <v>791</v>
      </c>
      <c r="B206" s="34">
        <v>17</v>
      </c>
      <c r="C206" s="34" t="s">
        <v>792</v>
      </c>
      <c r="D206" s="18">
        <v>1709</v>
      </c>
      <c r="E206" s="11" t="s">
        <v>921</v>
      </c>
      <c r="F206" s="18" t="s">
        <v>927</v>
      </c>
      <c r="G206" s="11" t="s">
        <v>928</v>
      </c>
      <c r="H206" s="12" t="s">
        <v>41</v>
      </c>
      <c r="I206" s="16" t="s">
        <v>9</v>
      </c>
      <c r="J206" s="18" t="s">
        <v>927</v>
      </c>
      <c r="K206" s="18" t="s">
        <v>929</v>
      </c>
      <c r="L206" s="11" t="s">
        <v>928</v>
      </c>
      <c r="M206" s="11" t="s">
        <v>31</v>
      </c>
      <c r="N206" s="12" t="s">
        <v>323</v>
      </c>
      <c r="O206" s="34" t="s">
        <v>866</v>
      </c>
      <c r="P206" s="34" t="s">
        <v>1472</v>
      </c>
      <c r="Q206" s="25" t="s">
        <v>930</v>
      </c>
      <c r="R206" s="33" t="s">
        <v>799</v>
      </c>
      <c r="S206" s="34" t="s">
        <v>862</v>
      </c>
      <c r="T206" s="33" t="s">
        <v>375</v>
      </c>
      <c r="U206" s="33"/>
      <c r="V206" s="33"/>
      <c r="W206" s="34" t="s">
        <v>802</v>
      </c>
      <c r="X206" s="33"/>
    </row>
    <row r="207" spans="1:24" ht="409.5" x14ac:dyDescent="0.25">
      <c r="A207" s="34" t="s">
        <v>791</v>
      </c>
      <c r="B207" s="34">
        <v>17</v>
      </c>
      <c r="C207" s="34" t="s">
        <v>792</v>
      </c>
      <c r="D207" s="18">
        <v>1709</v>
      </c>
      <c r="E207" s="11" t="s">
        <v>921</v>
      </c>
      <c r="F207" s="18" t="s">
        <v>931</v>
      </c>
      <c r="G207" s="11" t="s">
        <v>932</v>
      </c>
      <c r="H207" s="12" t="s">
        <v>29</v>
      </c>
      <c r="I207" s="16"/>
      <c r="J207" s="18" t="s">
        <v>931</v>
      </c>
      <c r="K207" s="18">
        <v>170909300</v>
      </c>
      <c r="L207" s="11" t="s">
        <v>933</v>
      </c>
      <c r="M207" s="11" t="s">
        <v>310</v>
      </c>
      <c r="N207" s="12" t="s">
        <v>32</v>
      </c>
      <c r="O207" s="34" t="s">
        <v>866</v>
      </c>
      <c r="P207" s="34" t="s">
        <v>1472</v>
      </c>
      <c r="Q207" s="25" t="s">
        <v>934</v>
      </c>
      <c r="R207" s="33" t="s">
        <v>799</v>
      </c>
      <c r="S207" s="34" t="s">
        <v>862</v>
      </c>
      <c r="T207" s="33" t="s">
        <v>375</v>
      </c>
      <c r="U207" s="33"/>
      <c r="V207" s="33"/>
      <c r="W207" s="34" t="s">
        <v>802</v>
      </c>
      <c r="X207" s="33"/>
    </row>
    <row r="208" spans="1:24" ht="330" x14ac:dyDescent="0.25">
      <c r="A208" s="34" t="s">
        <v>791</v>
      </c>
      <c r="B208" s="53">
        <v>35</v>
      </c>
      <c r="C208" s="57" t="s">
        <v>935</v>
      </c>
      <c r="D208" s="57">
        <v>3502</v>
      </c>
      <c r="E208" s="57" t="s">
        <v>936</v>
      </c>
      <c r="F208" s="57">
        <v>3502007</v>
      </c>
      <c r="G208" s="57" t="s">
        <v>937</v>
      </c>
      <c r="H208" s="57" t="s">
        <v>29</v>
      </c>
      <c r="I208" s="57"/>
      <c r="J208" s="57" t="s">
        <v>938</v>
      </c>
      <c r="K208" s="57">
        <v>350200700</v>
      </c>
      <c r="L208" s="57" t="s">
        <v>939</v>
      </c>
      <c r="M208" s="57" t="s">
        <v>310</v>
      </c>
      <c r="N208" s="57" t="s">
        <v>323</v>
      </c>
      <c r="O208" s="34" t="s">
        <v>866</v>
      </c>
      <c r="P208" s="34" t="s">
        <v>940</v>
      </c>
      <c r="Q208" s="25" t="s">
        <v>941</v>
      </c>
      <c r="R208" s="33" t="s">
        <v>375</v>
      </c>
      <c r="S208" s="34" t="s">
        <v>942</v>
      </c>
      <c r="T208" s="33" t="s">
        <v>375</v>
      </c>
      <c r="U208" s="33" t="s">
        <v>863</v>
      </c>
      <c r="V208" s="33"/>
      <c r="W208" s="34" t="s">
        <v>802</v>
      </c>
      <c r="X208" s="33"/>
    </row>
    <row r="209" spans="1:24" ht="409.5" x14ac:dyDescent="0.25">
      <c r="A209" s="34" t="s">
        <v>791</v>
      </c>
      <c r="B209" s="54"/>
      <c r="C209" s="58" t="s">
        <v>935</v>
      </c>
      <c r="D209" s="58">
        <v>3502</v>
      </c>
      <c r="E209" s="58" t="s">
        <v>943</v>
      </c>
      <c r="F209" s="58" t="s">
        <v>938</v>
      </c>
      <c r="G209" s="58" t="s">
        <v>937</v>
      </c>
      <c r="H209" s="58" t="s">
        <v>375</v>
      </c>
      <c r="I209" s="58" t="s">
        <v>375</v>
      </c>
      <c r="J209" s="58" t="s">
        <v>938</v>
      </c>
      <c r="K209" s="58">
        <v>350200700</v>
      </c>
      <c r="L209" s="58" t="s">
        <v>939</v>
      </c>
      <c r="M209" s="58" t="s">
        <v>31</v>
      </c>
      <c r="N209" s="58" t="s">
        <v>53</v>
      </c>
      <c r="O209" s="34" t="s">
        <v>944</v>
      </c>
      <c r="P209" s="34" t="s">
        <v>945</v>
      </c>
      <c r="Q209" s="34" t="s">
        <v>946</v>
      </c>
      <c r="R209" s="33" t="s">
        <v>375</v>
      </c>
      <c r="S209" s="33" t="s">
        <v>375</v>
      </c>
      <c r="T209" s="33" t="s">
        <v>947</v>
      </c>
      <c r="U209" s="33"/>
      <c r="V209" s="33" t="s">
        <v>375</v>
      </c>
      <c r="W209" s="33"/>
      <c r="X209" s="33"/>
    </row>
    <row r="210" spans="1:24" ht="409.5" x14ac:dyDescent="0.25">
      <c r="A210" s="34" t="s">
        <v>791</v>
      </c>
      <c r="B210" s="33">
        <v>35</v>
      </c>
      <c r="C210" s="34" t="s">
        <v>935</v>
      </c>
      <c r="D210" s="18">
        <v>3502</v>
      </c>
      <c r="E210" s="11" t="s">
        <v>936</v>
      </c>
      <c r="F210" s="18" t="s">
        <v>948</v>
      </c>
      <c r="G210" s="11" t="s">
        <v>949</v>
      </c>
      <c r="H210" s="12" t="s">
        <v>29</v>
      </c>
      <c r="I210" s="16" t="s">
        <v>9</v>
      </c>
      <c r="J210" s="18" t="s">
        <v>948</v>
      </c>
      <c r="K210" s="18" t="s">
        <v>950</v>
      </c>
      <c r="L210" s="11" t="s">
        <v>951</v>
      </c>
      <c r="M210" s="12" t="s">
        <v>31</v>
      </c>
      <c r="N210" s="12" t="s">
        <v>32</v>
      </c>
      <c r="O210" s="34" t="s">
        <v>807</v>
      </c>
      <c r="P210" s="15" t="s">
        <v>952</v>
      </c>
      <c r="Q210" s="25" t="s">
        <v>953</v>
      </c>
      <c r="R210" s="33" t="s">
        <v>799</v>
      </c>
      <c r="S210" s="34" t="s">
        <v>954</v>
      </c>
      <c r="T210" s="33" t="s">
        <v>375</v>
      </c>
      <c r="U210" s="33" t="s">
        <v>863</v>
      </c>
      <c r="V210" s="33"/>
      <c r="W210" s="34" t="s">
        <v>802</v>
      </c>
      <c r="X210" s="33"/>
    </row>
    <row r="211" spans="1:24" ht="409.5" x14ac:dyDescent="0.25">
      <c r="A211" s="34" t="s">
        <v>791</v>
      </c>
      <c r="B211" s="33">
        <v>35</v>
      </c>
      <c r="C211" s="34" t="s">
        <v>935</v>
      </c>
      <c r="D211" s="18">
        <v>3502</v>
      </c>
      <c r="E211" s="11" t="s">
        <v>936</v>
      </c>
      <c r="F211" s="18">
        <v>3502006</v>
      </c>
      <c r="G211" s="11" t="s">
        <v>955</v>
      </c>
      <c r="H211" s="33" t="s">
        <v>375</v>
      </c>
      <c r="I211" s="34" t="s">
        <v>375</v>
      </c>
      <c r="J211" s="18" t="s">
        <v>956</v>
      </c>
      <c r="K211" s="18">
        <v>350200600</v>
      </c>
      <c r="L211" s="11" t="s">
        <v>957</v>
      </c>
      <c r="M211" s="12" t="s">
        <v>31</v>
      </c>
      <c r="N211" s="12" t="s">
        <v>53</v>
      </c>
      <c r="O211" s="34" t="s">
        <v>958</v>
      </c>
      <c r="P211" s="34" t="s">
        <v>945</v>
      </c>
      <c r="Q211" s="34" t="s">
        <v>946</v>
      </c>
      <c r="R211" s="33" t="s">
        <v>959</v>
      </c>
      <c r="S211" s="33" t="s">
        <v>375</v>
      </c>
      <c r="T211" s="33" t="s">
        <v>960</v>
      </c>
      <c r="U211" s="33"/>
      <c r="V211" s="33" t="s">
        <v>375</v>
      </c>
      <c r="W211" s="33" t="s">
        <v>375</v>
      </c>
      <c r="X211" s="33"/>
    </row>
    <row r="212" spans="1:24" ht="409.5" x14ac:dyDescent="0.25">
      <c r="A212" s="34" t="s">
        <v>791</v>
      </c>
      <c r="B212" s="33">
        <v>35</v>
      </c>
      <c r="C212" s="34" t="s">
        <v>935</v>
      </c>
      <c r="D212" s="18">
        <v>3502</v>
      </c>
      <c r="E212" s="11" t="s">
        <v>936</v>
      </c>
      <c r="F212" s="18" t="s">
        <v>961</v>
      </c>
      <c r="G212" s="11" t="s">
        <v>962</v>
      </c>
      <c r="H212" s="33" t="s">
        <v>375</v>
      </c>
      <c r="I212" s="34" t="s">
        <v>375</v>
      </c>
      <c r="J212" s="18" t="s">
        <v>961</v>
      </c>
      <c r="K212" s="18" t="s">
        <v>963</v>
      </c>
      <c r="L212" s="11" t="s">
        <v>964</v>
      </c>
      <c r="M212" s="12" t="s">
        <v>31</v>
      </c>
      <c r="N212" s="12" t="s">
        <v>32</v>
      </c>
      <c r="O212" s="34" t="s">
        <v>965</v>
      </c>
      <c r="P212" s="34" t="s">
        <v>966</v>
      </c>
      <c r="Q212" s="34" t="s">
        <v>946</v>
      </c>
      <c r="R212" s="34" t="s">
        <v>375</v>
      </c>
      <c r="S212" s="34" t="s">
        <v>967</v>
      </c>
      <c r="T212" s="33" t="s">
        <v>968</v>
      </c>
      <c r="U212" s="33"/>
      <c r="V212" s="33" t="s">
        <v>375</v>
      </c>
      <c r="W212" s="33" t="s">
        <v>375</v>
      </c>
      <c r="X212" s="33"/>
    </row>
    <row r="213" spans="1:24" ht="405" x14ac:dyDescent="0.25">
      <c r="A213" s="34" t="s">
        <v>791</v>
      </c>
      <c r="B213" s="33">
        <v>35</v>
      </c>
      <c r="C213" s="34" t="s">
        <v>935</v>
      </c>
      <c r="D213" s="18">
        <v>3502</v>
      </c>
      <c r="E213" s="11" t="s">
        <v>936</v>
      </c>
      <c r="F213" s="18" t="s">
        <v>969</v>
      </c>
      <c r="G213" s="11" t="s">
        <v>970</v>
      </c>
      <c r="H213" s="33" t="s">
        <v>375</v>
      </c>
      <c r="I213" s="34" t="s">
        <v>375</v>
      </c>
      <c r="J213" s="18" t="s">
        <v>969</v>
      </c>
      <c r="K213" s="18">
        <v>350203900</v>
      </c>
      <c r="L213" s="11" t="s">
        <v>709</v>
      </c>
      <c r="M213" s="12" t="s">
        <v>31</v>
      </c>
      <c r="N213" s="12" t="s">
        <v>53</v>
      </c>
      <c r="O213" s="34" t="s">
        <v>971</v>
      </c>
      <c r="P213" s="34" t="s">
        <v>972</v>
      </c>
      <c r="Q213" s="34" t="s">
        <v>973</v>
      </c>
      <c r="R213" s="33" t="s">
        <v>974</v>
      </c>
      <c r="S213" s="33" t="s">
        <v>375</v>
      </c>
      <c r="T213" s="33" t="s">
        <v>975</v>
      </c>
      <c r="U213" s="33"/>
      <c r="V213" s="34" t="s">
        <v>976</v>
      </c>
      <c r="W213" s="34" t="s">
        <v>977</v>
      </c>
      <c r="X213" s="33"/>
    </row>
    <row r="214" spans="1:24" ht="409.5" x14ac:dyDescent="0.25">
      <c r="A214" s="34" t="s">
        <v>791</v>
      </c>
      <c r="B214" s="33">
        <v>35</v>
      </c>
      <c r="C214" s="34" t="s">
        <v>935</v>
      </c>
      <c r="D214" s="18">
        <v>3502</v>
      </c>
      <c r="E214" s="11" t="s">
        <v>936</v>
      </c>
      <c r="F214" s="18" t="s">
        <v>969</v>
      </c>
      <c r="G214" s="11" t="s">
        <v>970</v>
      </c>
      <c r="H214" s="33" t="s">
        <v>375</v>
      </c>
      <c r="I214" s="34" t="s">
        <v>375</v>
      </c>
      <c r="J214" s="18" t="s">
        <v>969</v>
      </c>
      <c r="K214" s="18" t="s">
        <v>978</v>
      </c>
      <c r="L214" s="11" t="s">
        <v>979</v>
      </c>
      <c r="M214" s="12" t="s">
        <v>31</v>
      </c>
      <c r="N214" s="12" t="s">
        <v>53</v>
      </c>
      <c r="O214" s="34" t="s">
        <v>980</v>
      </c>
      <c r="P214" s="34" t="s">
        <v>972</v>
      </c>
      <c r="Q214" s="34" t="s">
        <v>973</v>
      </c>
      <c r="R214" s="34" t="s">
        <v>981</v>
      </c>
      <c r="S214" s="34" t="s">
        <v>982</v>
      </c>
      <c r="T214" s="33" t="s">
        <v>983</v>
      </c>
      <c r="U214" s="33"/>
      <c r="V214" s="33" t="s">
        <v>375</v>
      </c>
      <c r="W214" s="33" t="s">
        <v>375</v>
      </c>
      <c r="X214" s="33"/>
    </row>
    <row r="215" spans="1:24" ht="405" x14ac:dyDescent="0.25">
      <c r="A215" s="34" t="s">
        <v>791</v>
      </c>
      <c r="B215" s="33">
        <v>35</v>
      </c>
      <c r="C215" s="34" t="s">
        <v>935</v>
      </c>
      <c r="D215" s="18">
        <v>3502</v>
      </c>
      <c r="E215" s="11" t="s">
        <v>936</v>
      </c>
      <c r="F215" s="18" t="s">
        <v>984</v>
      </c>
      <c r="G215" s="11" t="s">
        <v>985</v>
      </c>
      <c r="H215" s="33" t="s">
        <v>375</v>
      </c>
      <c r="I215" s="34" t="s">
        <v>375</v>
      </c>
      <c r="J215" s="18" t="s">
        <v>984</v>
      </c>
      <c r="K215" s="18" t="s">
        <v>986</v>
      </c>
      <c r="L215" s="11" t="s">
        <v>987</v>
      </c>
      <c r="M215" s="12" t="s">
        <v>31</v>
      </c>
      <c r="N215" s="12" t="s">
        <v>53</v>
      </c>
      <c r="O215" s="34" t="s">
        <v>988</v>
      </c>
      <c r="P215" s="34" t="s">
        <v>972</v>
      </c>
      <c r="Q215" s="34" t="s">
        <v>973</v>
      </c>
      <c r="R215" s="33" t="s">
        <v>989</v>
      </c>
      <c r="S215" s="33" t="s">
        <v>375</v>
      </c>
      <c r="T215" s="33" t="s">
        <v>990</v>
      </c>
      <c r="U215" s="33"/>
      <c r="V215" s="33" t="s">
        <v>375</v>
      </c>
      <c r="W215" s="33" t="s">
        <v>375</v>
      </c>
      <c r="X215" s="33"/>
    </row>
    <row r="216" spans="1:24" ht="360" x14ac:dyDescent="0.25">
      <c r="A216" s="34" t="s">
        <v>791</v>
      </c>
      <c r="B216" s="33">
        <v>35</v>
      </c>
      <c r="C216" s="34" t="s">
        <v>935</v>
      </c>
      <c r="D216" s="18">
        <v>3502</v>
      </c>
      <c r="E216" s="11" t="s">
        <v>936</v>
      </c>
      <c r="F216" s="18" t="s">
        <v>991</v>
      </c>
      <c r="G216" s="11" t="s">
        <v>28</v>
      </c>
      <c r="H216" s="33" t="s">
        <v>375</v>
      </c>
      <c r="I216" s="34" t="s">
        <v>375</v>
      </c>
      <c r="J216" s="18" t="s">
        <v>991</v>
      </c>
      <c r="K216" s="18" t="s">
        <v>992</v>
      </c>
      <c r="L216" s="11" t="s">
        <v>309</v>
      </c>
      <c r="M216" s="12" t="s">
        <v>31</v>
      </c>
      <c r="N216" s="12" t="s">
        <v>53</v>
      </c>
      <c r="O216" s="34" t="s">
        <v>993</v>
      </c>
      <c r="P216" s="34" t="s">
        <v>994</v>
      </c>
      <c r="Q216" s="34" t="s">
        <v>995</v>
      </c>
      <c r="R216" s="33" t="s">
        <v>981</v>
      </c>
      <c r="S216" s="33" t="s">
        <v>375</v>
      </c>
      <c r="T216" s="33" t="s">
        <v>996</v>
      </c>
      <c r="U216" s="33"/>
      <c r="V216" s="34" t="s">
        <v>976</v>
      </c>
      <c r="W216" s="34" t="s">
        <v>977</v>
      </c>
      <c r="X216" s="33"/>
    </row>
    <row r="217" spans="1:24" ht="180" x14ac:dyDescent="0.25">
      <c r="A217" s="34" t="s">
        <v>791</v>
      </c>
      <c r="B217" s="33">
        <v>35</v>
      </c>
      <c r="C217" s="34" t="s">
        <v>935</v>
      </c>
      <c r="D217" s="34">
        <v>3502</v>
      </c>
      <c r="E217" s="11" t="s">
        <v>936</v>
      </c>
      <c r="F217" s="18"/>
      <c r="G217" s="11" t="s">
        <v>997</v>
      </c>
      <c r="H217" s="33" t="s">
        <v>375</v>
      </c>
      <c r="I217" s="34" t="s">
        <v>375</v>
      </c>
      <c r="J217" s="18" t="s">
        <v>158</v>
      </c>
      <c r="K217" s="18" t="s">
        <v>158</v>
      </c>
      <c r="L217" s="11" t="s">
        <v>998</v>
      </c>
      <c r="M217" s="12" t="s">
        <v>31</v>
      </c>
      <c r="N217" s="12" t="s">
        <v>53</v>
      </c>
      <c r="O217" s="34" t="s">
        <v>993</v>
      </c>
      <c r="P217" s="34" t="s">
        <v>999</v>
      </c>
      <c r="Q217" s="34" t="s">
        <v>946</v>
      </c>
      <c r="R217" s="33" t="s">
        <v>1000</v>
      </c>
      <c r="S217" s="33" t="s">
        <v>375</v>
      </c>
      <c r="T217" s="33" t="s">
        <v>1001</v>
      </c>
      <c r="U217" s="33"/>
      <c r="V217" s="33" t="s">
        <v>375</v>
      </c>
      <c r="W217" s="33" t="s">
        <v>375</v>
      </c>
      <c r="X217" s="33"/>
    </row>
    <row r="218" spans="1:24" ht="180" x14ac:dyDescent="0.25">
      <c r="A218" s="34" t="s">
        <v>791</v>
      </c>
      <c r="B218" s="34">
        <v>36</v>
      </c>
      <c r="C218" s="34" t="s">
        <v>1002</v>
      </c>
      <c r="D218" s="34">
        <v>3602</v>
      </c>
      <c r="E218" s="11" t="s">
        <v>1003</v>
      </c>
      <c r="F218" s="18" t="s">
        <v>1004</v>
      </c>
      <c r="G218" s="11" t="s">
        <v>1005</v>
      </c>
      <c r="H218" s="33" t="s">
        <v>375</v>
      </c>
      <c r="I218" s="34" t="s">
        <v>375</v>
      </c>
      <c r="J218" s="18" t="s">
        <v>1004</v>
      </c>
      <c r="K218" s="18" t="s">
        <v>1006</v>
      </c>
      <c r="L218" s="11" t="s">
        <v>1007</v>
      </c>
      <c r="M218" s="12" t="s">
        <v>31</v>
      </c>
      <c r="N218" s="12" t="s">
        <v>32</v>
      </c>
      <c r="O218" s="34" t="s">
        <v>1008</v>
      </c>
      <c r="P218" s="34" t="s">
        <v>999</v>
      </c>
      <c r="Q218" s="34" t="s">
        <v>946</v>
      </c>
      <c r="R218" s="34" t="s">
        <v>1009</v>
      </c>
      <c r="S218" s="34" t="s">
        <v>1010</v>
      </c>
      <c r="T218" s="33" t="s">
        <v>1011</v>
      </c>
      <c r="U218" s="33"/>
      <c r="V218" s="33" t="s">
        <v>375</v>
      </c>
      <c r="W218" s="33" t="s">
        <v>375</v>
      </c>
      <c r="X218" s="33"/>
    </row>
    <row r="219" spans="1:24" ht="180" x14ac:dyDescent="0.25">
      <c r="A219" s="34" t="s">
        <v>791</v>
      </c>
      <c r="B219" s="34">
        <v>36</v>
      </c>
      <c r="C219" s="34" t="s">
        <v>1002</v>
      </c>
      <c r="D219" s="34">
        <v>3602</v>
      </c>
      <c r="E219" s="11" t="s">
        <v>1003</v>
      </c>
      <c r="F219" s="18" t="s">
        <v>1012</v>
      </c>
      <c r="G219" s="11" t="s">
        <v>1013</v>
      </c>
      <c r="H219" s="33" t="s">
        <v>375</v>
      </c>
      <c r="I219" s="34" t="s">
        <v>375</v>
      </c>
      <c r="J219" s="18" t="s">
        <v>1012</v>
      </c>
      <c r="K219" s="18" t="s">
        <v>1014</v>
      </c>
      <c r="L219" s="11" t="s">
        <v>1015</v>
      </c>
      <c r="M219" s="12" t="s">
        <v>31</v>
      </c>
      <c r="N219" s="12" t="s">
        <v>32</v>
      </c>
      <c r="O219" s="34" t="s">
        <v>1016</v>
      </c>
      <c r="P219" s="34" t="s">
        <v>1017</v>
      </c>
      <c r="Q219" s="34" t="s">
        <v>946</v>
      </c>
      <c r="R219" s="34" t="s">
        <v>375</v>
      </c>
      <c r="S219" s="34" t="s">
        <v>1010</v>
      </c>
      <c r="T219" s="33" t="s">
        <v>1011</v>
      </c>
      <c r="U219" s="33"/>
      <c r="V219" s="33" t="s">
        <v>375</v>
      </c>
      <c r="W219" s="33" t="s">
        <v>375</v>
      </c>
      <c r="X219" s="33"/>
    </row>
    <row r="220" spans="1:24" ht="180" x14ac:dyDescent="0.25">
      <c r="A220" s="34" t="s">
        <v>791</v>
      </c>
      <c r="B220" s="34">
        <v>36</v>
      </c>
      <c r="C220" s="34" t="s">
        <v>1002</v>
      </c>
      <c r="D220" s="34">
        <v>3602</v>
      </c>
      <c r="E220" s="11" t="s">
        <v>1003</v>
      </c>
      <c r="F220" s="18">
        <v>3602030</v>
      </c>
      <c r="G220" s="11" t="s">
        <v>1018</v>
      </c>
      <c r="H220" s="33" t="s">
        <v>375</v>
      </c>
      <c r="I220" s="34" t="s">
        <v>375</v>
      </c>
      <c r="J220" s="18">
        <v>3602030</v>
      </c>
      <c r="K220" s="18" t="s">
        <v>1019</v>
      </c>
      <c r="L220" s="11" t="s">
        <v>1020</v>
      </c>
      <c r="M220" s="12" t="s">
        <v>31</v>
      </c>
      <c r="N220" s="12" t="s">
        <v>32</v>
      </c>
      <c r="O220" s="34" t="s">
        <v>1021</v>
      </c>
      <c r="P220" s="34" t="s">
        <v>1017</v>
      </c>
      <c r="Q220" s="34" t="s">
        <v>946</v>
      </c>
      <c r="R220" s="33" t="s">
        <v>375</v>
      </c>
      <c r="S220" s="33" t="s">
        <v>375</v>
      </c>
      <c r="T220" s="33" t="s">
        <v>1022</v>
      </c>
      <c r="U220" s="33"/>
      <c r="V220" s="33" t="s">
        <v>375</v>
      </c>
      <c r="W220" s="33" t="s">
        <v>375</v>
      </c>
      <c r="X220" s="33"/>
    </row>
    <row r="221" spans="1:24" ht="180" x14ac:dyDescent="0.25">
      <c r="A221" s="34" t="s">
        <v>791</v>
      </c>
      <c r="B221" s="34">
        <v>36</v>
      </c>
      <c r="C221" s="34" t="s">
        <v>1002</v>
      </c>
      <c r="D221" s="34">
        <v>3602</v>
      </c>
      <c r="E221" s="11" t="s">
        <v>1003</v>
      </c>
      <c r="F221" s="18" t="s">
        <v>1023</v>
      </c>
      <c r="G221" s="11" t="s">
        <v>1024</v>
      </c>
      <c r="H221" s="33" t="s">
        <v>375</v>
      </c>
      <c r="I221" s="34" t="s">
        <v>375</v>
      </c>
      <c r="J221" s="18" t="s">
        <v>1023</v>
      </c>
      <c r="K221" s="18" t="s">
        <v>1025</v>
      </c>
      <c r="L221" s="11" t="s">
        <v>1026</v>
      </c>
      <c r="M221" s="12" t="s">
        <v>31</v>
      </c>
      <c r="N221" s="12" t="s">
        <v>53</v>
      </c>
      <c r="O221" s="34" t="s">
        <v>1027</v>
      </c>
      <c r="P221" s="34" t="s">
        <v>999</v>
      </c>
      <c r="Q221" s="34" t="s">
        <v>1028</v>
      </c>
      <c r="R221" s="34" t="s">
        <v>375</v>
      </c>
      <c r="S221" s="34" t="s">
        <v>1010</v>
      </c>
      <c r="T221" s="33" t="s">
        <v>1011</v>
      </c>
      <c r="U221" s="33"/>
      <c r="V221" s="33" t="s">
        <v>375</v>
      </c>
      <c r="W221" s="33" t="s">
        <v>375</v>
      </c>
      <c r="X221" s="33"/>
    </row>
    <row r="222" spans="1:24" ht="60" x14ac:dyDescent="0.25">
      <c r="A222" s="34" t="s">
        <v>791</v>
      </c>
      <c r="B222" s="34">
        <v>17</v>
      </c>
      <c r="C222" s="34" t="s">
        <v>792</v>
      </c>
      <c r="D222" s="11">
        <v>1702</v>
      </c>
      <c r="E222" s="11" t="s">
        <v>793</v>
      </c>
      <c r="F222" s="18" t="s">
        <v>809</v>
      </c>
      <c r="G222" s="11" t="s">
        <v>810</v>
      </c>
      <c r="H222" s="33" t="s">
        <v>41</v>
      </c>
      <c r="I222" s="34" t="s">
        <v>9</v>
      </c>
      <c r="J222" s="18" t="s">
        <v>809</v>
      </c>
      <c r="K222" s="18">
        <v>170201102</v>
      </c>
      <c r="L222" s="11" t="s">
        <v>1029</v>
      </c>
      <c r="M222" s="12" t="s">
        <v>31</v>
      </c>
      <c r="N222" s="12" t="s">
        <v>32</v>
      </c>
      <c r="O222" s="34"/>
      <c r="P222" s="34"/>
      <c r="Q222" s="34"/>
      <c r="R222" s="34"/>
      <c r="S222" s="34"/>
      <c r="T222" s="33"/>
      <c r="U222" s="33"/>
      <c r="V222" s="33"/>
      <c r="W222" s="33"/>
      <c r="X222" s="33"/>
    </row>
    <row r="223" spans="1:24" ht="225" x14ac:dyDescent="0.25">
      <c r="A223" s="34" t="s">
        <v>791</v>
      </c>
      <c r="B223" s="34">
        <v>17</v>
      </c>
      <c r="C223" s="34" t="s">
        <v>792</v>
      </c>
      <c r="D223" s="11">
        <v>1709</v>
      </c>
      <c r="E223" s="11" t="s">
        <v>921</v>
      </c>
      <c r="F223" s="18" t="s">
        <v>1030</v>
      </c>
      <c r="G223" s="11" t="s">
        <v>1031</v>
      </c>
      <c r="H223" s="33" t="s">
        <v>41</v>
      </c>
      <c r="I223" s="34" t="s">
        <v>9</v>
      </c>
      <c r="J223" s="18" t="s">
        <v>1030</v>
      </c>
      <c r="K223" s="18" t="s">
        <v>1032</v>
      </c>
      <c r="L223" s="11" t="s">
        <v>1031</v>
      </c>
      <c r="M223" s="12" t="s">
        <v>31</v>
      </c>
      <c r="N223" s="12" t="s">
        <v>323</v>
      </c>
      <c r="O223" s="34" t="s">
        <v>1033</v>
      </c>
      <c r="P223" s="34" t="s">
        <v>1034</v>
      </c>
      <c r="Q223" s="34" t="s">
        <v>1035</v>
      </c>
      <c r="R223" s="34"/>
      <c r="S223" s="34" t="s">
        <v>1036</v>
      </c>
      <c r="T223" s="33"/>
      <c r="U223" s="33"/>
      <c r="V223" s="33"/>
      <c r="W223" s="34" t="s">
        <v>1037</v>
      </c>
      <c r="X223" s="33"/>
    </row>
    <row r="224" spans="1:24" ht="210" x14ac:dyDescent="0.25">
      <c r="A224" s="34" t="s">
        <v>791</v>
      </c>
      <c r="B224" s="34">
        <v>17</v>
      </c>
      <c r="C224" s="34" t="s">
        <v>792</v>
      </c>
      <c r="D224" s="11">
        <v>1709</v>
      </c>
      <c r="E224" s="11" t="s">
        <v>921</v>
      </c>
      <c r="F224" s="18" t="s">
        <v>1038</v>
      </c>
      <c r="G224" s="11" t="s">
        <v>1039</v>
      </c>
      <c r="H224" s="33" t="s">
        <v>41</v>
      </c>
      <c r="I224" s="34"/>
      <c r="J224" s="18" t="s">
        <v>1038</v>
      </c>
      <c r="K224" s="18" t="s">
        <v>1040</v>
      </c>
      <c r="L224" s="11" t="s">
        <v>1041</v>
      </c>
      <c r="M224" s="12" t="s">
        <v>31</v>
      </c>
      <c r="N224" s="12" t="s">
        <v>323</v>
      </c>
      <c r="O224" s="34" t="s">
        <v>1042</v>
      </c>
      <c r="P224" s="34" t="s">
        <v>1043</v>
      </c>
      <c r="Q224" s="34" t="s">
        <v>765</v>
      </c>
      <c r="R224" s="34"/>
      <c r="S224" s="34" t="s">
        <v>1044</v>
      </c>
      <c r="T224" s="33"/>
      <c r="U224" s="33"/>
      <c r="V224" s="33"/>
      <c r="W224" s="34" t="s">
        <v>1037</v>
      </c>
      <c r="X224" s="33"/>
    </row>
    <row r="225" spans="1:24" ht="45" x14ac:dyDescent="0.25">
      <c r="A225" s="34" t="s">
        <v>791</v>
      </c>
      <c r="B225" s="34">
        <v>21</v>
      </c>
      <c r="C225" s="34" t="s">
        <v>1045</v>
      </c>
      <c r="D225" s="11">
        <v>2102</v>
      </c>
      <c r="E225" s="11" t="s">
        <v>1046</v>
      </c>
      <c r="F225" s="18" t="s">
        <v>1047</v>
      </c>
      <c r="G225" s="11" t="s">
        <v>1048</v>
      </c>
      <c r="H225" s="33" t="s">
        <v>29</v>
      </c>
      <c r="I225" s="34"/>
      <c r="J225" s="18" t="s">
        <v>1047</v>
      </c>
      <c r="K225" s="18">
        <v>210204501</v>
      </c>
      <c r="L225" s="11" t="s">
        <v>1049</v>
      </c>
      <c r="M225" s="12" t="s">
        <v>1050</v>
      </c>
      <c r="N225" s="12" t="s">
        <v>323</v>
      </c>
      <c r="O225" s="34"/>
      <c r="P225" s="34"/>
      <c r="Q225" s="34"/>
      <c r="R225" s="34"/>
      <c r="S225" s="34"/>
      <c r="T225" s="33"/>
      <c r="U225" s="33"/>
      <c r="V225" s="33"/>
      <c r="W225" s="33"/>
      <c r="X225" s="33"/>
    </row>
    <row r="226" spans="1:24" ht="150" x14ac:dyDescent="0.25">
      <c r="A226" s="34" t="s">
        <v>791</v>
      </c>
      <c r="B226" s="34">
        <v>35</v>
      </c>
      <c r="C226" s="34" t="s">
        <v>935</v>
      </c>
      <c r="D226" s="11">
        <v>3502</v>
      </c>
      <c r="E226" s="11" t="s">
        <v>936</v>
      </c>
      <c r="F226" s="18" t="s">
        <v>1051</v>
      </c>
      <c r="G226" s="11" t="s">
        <v>1052</v>
      </c>
      <c r="H226" s="33" t="s">
        <v>29</v>
      </c>
      <c r="I226" s="34"/>
      <c r="J226" s="18" t="s">
        <v>1051</v>
      </c>
      <c r="K226" s="18" t="s">
        <v>1053</v>
      </c>
      <c r="L226" s="11" t="s">
        <v>1052</v>
      </c>
      <c r="M226" s="12" t="s">
        <v>31</v>
      </c>
      <c r="N226" s="12" t="s">
        <v>32</v>
      </c>
      <c r="O226" s="34" t="s">
        <v>1054</v>
      </c>
      <c r="P226" s="34" t="s">
        <v>1055</v>
      </c>
      <c r="Q226" s="34" t="s">
        <v>1056</v>
      </c>
      <c r="R226" s="34"/>
      <c r="S226" s="34" t="s">
        <v>1036</v>
      </c>
      <c r="T226" s="33"/>
      <c r="U226" s="33"/>
      <c r="V226" s="33"/>
      <c r="W226" s="33"/>
      <c r="X226" s="33"/>
    </row>
    <row r="227" spans="1:24" ht="165" x14ac:dyDescent="0.25">
      <c r="A227" s="34" t="s">
        <v>791</v>
      </c>
      <c r="B227" s="34">
        <v>36</v>
      </c>
      <c r="C227" s="34" t="s">
        <v>1002</v>
      </c>
      <c r="D227" s="11">
        <v>3604</v>
      </c>
      <c r="E227" s="11" t="s">
        <v>1057</v>
      </c>
      <c r="F227" s="18" t="s">
        <v>1058</v>
      </c>
      <c r="G227" s="11" t="s">
        <v>1059</v>
      </c>
      <c r="H227" s="33" t="s">
        <v>41</v>
      </c>
      <c r="I227" s="34"/>
      <c r="J227" s="18" t="s">
        <v>1058</v>
      </c>
      <c r="K227" s="18" t="s">
        <v>1060</v>
      </c>
      <c r="L227" s="11" t="s">
        <v>501</v>
      </c>
      <c r="M227" s="12" t="s">
        <v>31</v>
      </c>
      <c r="N227" s="12" t="s">
        <v>32</v>
      </c>
      <c r="O227" s="34" t="s">
        <v>182</v>
      </c>
      <c r="P227" s="34"/>
      <c r="Q227" s="34"/>
      <c r="R227" s="34"/>
      <c r="S227" s="34" t="s">
        <v>1061</v>
      </c>
      <c r="T227" s="33"/>
      <c r="U227" s="33"/>
      <c r="V227" s="33"/>
      <c r="W227" s="33"/>
      <c r="X227" s="33"/>
    </row>
    <row r="228" spans="1:24" ht="30" x14ac:dyDescent="0.25">
      <c r="A228" s="34" t="s">
        <v>791</v>
      </c>
      <c r="B228" s="34">
        <v>39</v>
      </c>
      <c r="C228" s="34" t="s">
        <v>1062</v>
      </c>
      <c r="D228" s="11" t="s">
        <v>1063</v>
      </c>
      <c r="E228" s="11" t="s">
        <v>1064</v>
      </c>
      <c r="F228" s="18" t="s">
        <v>1065</v>
      </c>
      <c r="G228" s="11" t="s">
        <v>1066</v>
      </c>
      <c r="H228" s="33"/>
      <c r="I228" s="34"/>
      <c r="J228" s="18" t="s">
        <v>1065</v>
      </c>
      <c r="K228" s="18" t="s">
        <v>1067</v>
      </c>
      <c r="L228" s="11" t="s">
        <v>1068</v>
      </c>
      <c r="M228" s="12" t="s">
        <v>31</v>
      </c>
      <c r="N228" s="12" t="s">
        <v>323</v>
      </c>
      <c r="O228" s="34"/>
      <c r="P228" s="34"/>
      <c r="Q228" s="34"/>
      <c r="R228" s="34"/>
      <c r="S228" s="34"/>
      <c r="T228" s="33"/>
      <c r="U228" s="33"/>
      <c r="V228" s="33"/>
      <c r="W228" s="33"/>
      <c r="X228" s="33"/>
    </row>
    <row r="229" spans="1:24" ht="30" x14ac:dyDescent="0.25">
      <c r="A229" s="34" t="s">
        <v>791</v>
      </c>
      <c r="B229" s="34">
        <v>39</v>
      </c>
      <c r="C229" s="34" t="s">
        <v>1062</v>
      </c>
      <c r="D229" s="11" t="s">
        <v>1063</v>
      </c>
      <c r="E229" s="11" t="s">
        <v>1064</v>
      </c>
      <c r="F229" s="18" t="s">
        <v>1065</v>
      </c>
      <c r="G229" s="11" t="s">
        <v>1066</v>
      </c>
      <c r="H229" s="33"/>
      <c r="I229" s="34"/>
      <c r="J229" s="18" t="s">
        <v>1065</v>
      </c>
      <c r="K229" s="18" t="s">
        <v>1069</v>
      </c>
      <c r="L229" s="11" t="s">
        <v>1070</v>
      </c>
      <c r="M229" s="12" t="s">
        <v>31</v>
      </c>
      <c r="N229" s="12" t="s">
        <v>323</v>
      </c>
      <c r="O229" s="34"/>
      <c r="P229" s="34"/>
      <c r="Q229" s="34"/>
      <c r="R229" s="34"/>
      <c r="S229" s="34"/>
      <c r="T229" s="33"/>
      <c r="U229" s="33"/>
      <c r="V229" s="33"/>
      <c r="W229" s="33"/>
      <c r="X229" s="33"/>
    </row>
    <row r="230" spans="1:24" ht="30" x14ac:dyDescent="0.25">
      <c r="A230" s="34" t="s">
        <v>791</v>
      </c>
      <c r="B230" s="34">
        <v>39</v>
      </c>
      <c r="C230" s="34" t="s">
        <v>1062</v>
      </c>
      <c r="D230" s="11" t="s">
        <v>1063</v>
      </c>
      <c r="E230" s="11" t="s">
        <v>1064</v>
      </c>
      <c r="F230" s="18" t="s">
        <v>1065</v>
      </c>
      <c r="G230" s="11" t="s">
        <v>1066</v>
      </c>
      <c r="H230" s="33"/>
      <c r="I230" s="34"/>
      <c r="J230" s="18" t="s">
        <v>1065</v>
      </c>
      <c r="K230" s="18" t="s">
        <v>1071</v>
      </c>
      <c r="L230" s="11" t="s">
        <v>1072</v>
      </c>
      <c r="M230" s="12" t="s">
        <v>31</v>
      </c>
      <c r="N230" s="12" t="s">
        <v>323</v>
      </c>
      <c r="O230" s="34"/>
      <c r="P230" s="34"/>
      <c r="Q230" s="34"/>
      <c r="R230" s="34"/>
      <c r="S230" s="34"/>
      <c r="T230" s="33"/>
      <c r="U230" s="33"/>
      <c r="V230" s="33"/>
      <c r="W230" s="33"/>
      <c r="X230" s="33"/>
    </row>
    <row r="231" spans="1:24" ht="60" x14ac:dyDescent="0.25">
      <c r="A231" s="34" t="s">
        <v>791</v>
      </c>
      <c r="B231" s="34">
        <v>39</v>
      </c>
      <c r="C231" s="34" t="s">
        <v>1062</v>
      </c>
      <c r="D231" s="11" t="s">
        <v>1073</v>
      </c>
      <c r="E231" s="11" t="s">
        <v>1074</v>
      </c>
      <c r="F231" s="18" t="s">
        <v>1075</v>
      </c>
      <c r="G231" s="11" t="s">
        <v>1076</v>
      </c>
      <c r="H231" s="33"/>
      <c r="I231" s="34"/>
      <c r="J231" s="18" t="s">
        <v>1075</v>
      </c>
      <c r="K231" s="18" t="s">
        <v>1077</v>
      </c>
      <c r="L231" s="11" t="s">
        <v>1078</v>
      </c>
      <c r="M231" s="12" t="s">
        <v>31</v>
      </c>
      <c r="N231" s="12" t="s">
        <v>32</v>
      </c>
      <c r="O231" s="34"/>
      <c r="P231" s="34"/>
      <c r="Q231" s="34"/>
      <c r="R231" s="34"/>
      <c r="S231" s="34"/>
      <c r="T231" s="33"/>
      <c r="U231" s="33"/>
      <c r="V231" s="33"/>
      <c r="W231" s="33"/>
      <c r="X231" s="33"/>
    </row>
    <row r="232" spans="1:24" ht="45" x14ac:dyDescent="0.25">
      <c r="A232" s="34" t="s">
        <v>791</v>
      </c>
      <c r="B232" s="34">
        <v>39</v>
      </c>
      <c r="C232" s="34" t="s">
        <v>1062</v>
      </c>
      <c r="D232" s="11" t="s">
        <v>1073</v>
      </c>
      <c r="E232" s="11" t="s">
        <v>1074</v>
      </c>
      <c r="F232" s="18" t="s">
        <v>1079</v>
      </c>
      <c r="G232" s="11" t="s">
        <v>1080</v>
      </c>
      <c r="H232" s="33"/>
      <c r="I232" s="34"/>
      <c r="J232" s="18" t="s">
        <v>1079</v>
      </c>
      <c r="K232" s="18">
        <v>390401809</v>
      </c>
      <c r="L232" s="11" t="s">
        <v>1081</v>
      </c>
      <c r="M232" s="12" t="s">
        <v>31</v>
      </c>
      <c r="N232" s="12" t="s">
        <v>323</v>
      </c>
      <c r="O232" s="34"/>
      <c r="P232" s="34"/>
      <c r="Q232" s="34"/>
      <c r="R232" s="34"/>
      <c r="S232" s="34"/>
      <c r="T232" s="33"/>
      <c r="U232" s="33"/>
      <c r="V232" s="33"/>
      <c r="W232" s="33"/>
      <c r="X232" s="33"/>
    </row>
    <row r="233" spans="1:24" ht="30" x14ac:dyDescent="0.25">
      <c r="A233" s="34" t="s">
        <v>791</v>
      </c>
      <c r="B233" s="34">
        <v>39</v>
      </c>
      <c r="C233" s="34" t="s">
        <v>1062</v>
      </c>
      <c r="D233" s="11">
        <v>3902</v>
      </c>
      <c r="E233" s="11" t="s">
        <v>1082</v>
      </c>
      <c r="F233" s="18">
        <v>3902017</v>
      </c>
      <c r="G233" s="11" t="s">
        <v>1083</v>
      </c>
      <c r="H233" s="33"/>
      <c r="I233" s="34"/>
      <c r="J233" s="18">
        <v>3902017</v>
      </c>
      <c r="K233" s="18">
        <v>390201700</v>
      </c>
      <c r="L233" s="11" t="s">
        <v>1083</v>
      </c>
      <c r="M233" s="40" t="s">
        <v>4</v>
      </c>
      <c r="N233" s="12"/>
      <c r="O233" s="34"/>
      <c r="P233" s="34"/>
      <c r="Q233" s="34"/>
      <c r="R233" s="34"/>
      <c r="S233" s="34"/>
      <c r="T233" s="33"/>
      <c r="U233" s="33"/>
      <c r="V233" s="33"/>
      <c r="W233" s="33"/>
      <c r="X233" s="33"/>
    </row>
    <row r="234" spans="1:24" ht="30" x14ac:dyDescent="0.25">
      <c r="A234" s="34" t="s">
        <v>791</v>
      </c>
      <c r="B234" s="34">
        <v>39</v>
      </c>
      <c r="C234" s="34" t="s">
        <v>1062</v>
      </c>
      <c r="D234" s="11">
        <v>3902</v>
      </c>
      <c r="E234" s="11" t="s">
        <v>1082</v>
      </c>
      <c r="F234" s="18">
        <v>3902018</v>
      </c>
      <c r="G234" s="11" t="s">
        <v>1084</v>
      </c>
      <c r="H234" s="40"/>
      <c r="I234" s="40"/>
      <c r="J234" s="18">
        <v>3902018</v>
      </c>
      <c r="K234" s="18">
        <v>390201800</v>
      </c>
      <c r="L234" s="11" t="s">
        <v>1084</v>
      </c>
      <c r="M234" s="40" t="s">
        <v>4</v>
      </c>
      <c r="N234" s="40"/>
      <c r="O234" s="41"/>
      <c r="P234" s="41"/>
      <c r="Q234" s="41"/>
      <c r="R234" s="41"/>
      <c r="S234" s="41"/>
      <c r="T234" s="41"/>
      <c r="U234" s="41"/>
      <c r="V234" s="41"/>
      <c r="W234" s="41"/>
      <c r="X234" s="41"/>
    </row>
    <row r="235" spans="1:24" ht="409.5" x14ac:dyDescent="0.25">
      <c r="A235" s="34" t="s">
        <v>1085</v>
      </c>
      <c r="B235" s="42">
        <v>32</v>
      </c>
      <c r="C235" s="42" t="s">
        <v>1086</v>
      </c>
      <c r="D235" s="42" t="s">
        <v>1087</v>
      </c>
      <c r="E235" s="36" t="s">
        <v>1088</v>
      </c>
      <c r="F235" s="42" t="s">
        <v>1089</v>
      </c>
      <c r="G235" s="36" t="s">
        <v>1090</v>
      </c>
      <c r="H235" s="42"/>
      <c r="I235" s="42"/>
      <c r="J235" s="42" t="s">
        <v>1089</v>
      </c>
      <c r="K235" s="42">
        <v>320100805</v>
      </c>
      <c r="L235" s="36" t="s">
        <v>1091</v>
      </c>
      <c r="M235" s="42" t="s">
        <v>31</v>
      </c>
      <c r="N235" s="42" t="s">
        <v>323</v>
      </c>
      <c r="O235" s="34" t="s">
        <v>918</v>
      </c>
      <c r="P235" s="15" t="s">
        <v>1100</v>
      </c>
      <c r="Q235" s="25" t="s">
        <v>1092</v>
      </c>
      <c r="R235" s="33" t="s">
        <v>375</v>
      </c>
      <c r="S235" s="33" t="s">
        <v>375</v>
      </c>
      <c r="T235" s="34" t="s">
        <v>1093</v>
      </c>
      <c r="U235" s="33"/>
      <c r="V235" s="33" t="s">
        <v>375</v>
      </c>
      <c r="W235" s="34" t="s">
        <v>1094</v>
      </c>
      <c r="X235" s="33"/>
    </row>
    <row r="236" spans="1:24" ht="409.5" x14ac:dyDescent="0.25">
      <c r="A236" s="34" t="s">
        <v>1085</v>
      </c>
      <c r="B236" s="42">
        <v>32</v>
      </c>
      <c r="C236" s="36" t="s">
        <v>1086</v>
      </c>
      <c r="D236" s="36" t="s">
        <v>1087</v>
      </c>
      <c r="E236" s="36" t="s">
        <v>1088</v>
      </c>
      <c r="F236" s="36" t="s">
        <v>1095</v>
      </c>
      <c r="G236" s="36" t="s">
        <v>1096</v>
      </c>
      <c r="H236" s="36"/>
      <c r="I236" s="36"/>
      <c r="J236" s="36" t="s">
        <v>1095</v>
      </c>
      <c r="K236" s="36" t="s">
        <v>1097</v>
      </c>
      <c r="L236" s="36" t="s">
        <v>1098</v>
      </c>
      <c r="M236" s="36" t="s">
        <v>31</v>
      </c>
      <c r="N236" s="36" t="s">
        <v>32</v>
      </c>
      <c r="O236" s="34" t="s">
        <v>1099</v>
      </c>
      <c r="P236" s="15" t="s">
        <v>1100</v>
      </c>
      <c r="Q236" s="25" t="s">
        <v>1101</v>
      </c>
      <c r="R236" s="33" t="s">
        <v>375</v>
      </c>
      <c r="S236" s="34" t="s">
        <v>1102</v>
      </c>
      <c r="T236" s="34" t="s">
        <v>1103</v>
      </c>
      <c r="U236" s="33"/>
      <c r="V236" s="33" t="s">
        <v>375</v>
      </c>
      <c r="W236" s="34" t="s">
        <v>1094</v>
      </c>
      <c r="X236" s="33"/>
    </row>
    <row r="237" spans="1:24" ht="300" x14ac:dyDescent="0.25">
      <c r="A237" s="34" t="s">
        <v>1085</v>
      </c>
      <c r="B237" s="34">
        <v>32</v>
      </c>
      <c r="C237" s="34" t="s">
        <v>1086</v>
      </c>
      <c r="D237" s="18" t="s">
        <v>1104</v>
      </c>
      <c r="E237" s="11" t="s">
        <v>1105</v>
      </c>
      <c r="F237" s="18" t="s">
        <v>1106</v>
      </c>
      <c r="G237" s="11" t="s">
        <v>1107</v>
      </c>
      <c r="H237" s="33" t="s">
        <v>29</v>
      </c>
      <c r="I237" s="33"/>
      <c r="J237" s="18" t="s">
        <v>1106</v>
      </c>
      <c r="K237" s="18" t="s">
        <v>1108</v>
      </c>
      <c r="L237" s="11" t="s">
        <v>1109</v>
      </c>
      <c r="M237" s="12" t="s">
        <v>1050</v>
      </c>
      <c r="N237" s="12" t="s">
        <v>323</v>
      </c>
      <c r="O237" s="34" t="s">
        <v>1110</v>
      </c>
      <c r="P237" s="15" t="s">
        <v>1111</v>
      </c>
      <c r="Q237" s="25" t="s">
        <v>1112</v>
      </c>
      <c r="R237" s="33" t="s">
        <v>375</v>
      </c>
      <c r="S237" s="34" t="s">
        <v>1102</v>
      </c>
      <c r="T237" s="34" t="s">
        <v>1113</v>
      </c>
      <c r="U237" s="33"/>
      <c r="V237" s="33" t="s">
        <v>375</v>
      </c>
      <c r="W237" s="34" t="s">
        <v>1114</v>
      </c>
      <c r="X237" s="33"/>
    </row>
    <row r="238" spans="1:24" ht="270" x14ac:dyDescent="0.25">
      <c r="A238" s="34" t="s">
        <v>1085</v>
      </c>
      <c r="B238" s="34">
        <v>32</v>
      </c>
      <c r="C238" s="34" t="s">
        <v>1086</v>
      </c>
      <c r="D238" s="18" t="s">
        <v>1104</v>
      </c>
      <c r="E238" s="11" t="s">
        <v>1105</v>
      </c>
      <c r="F238" s="18" t="s">
        <v>1115</v>
      </c>
      <c r="G238" s="11" t="s">
        <v>1116</v>
      </c>
      <c r="H238" s="33" t="s">
        <v>41</v>
      </c>
      <c r="I238" s="33" t="s">
        <v>9</v>
      </c>
      <c r="J238" s="18" t="s">
        <v>1115</v>
      </c>
      <c r="K238" s="18" t="s">
        <v>1117</v>
      </c>
      <c r="L238" s="11" t="s">
        <v>1118</v>
      </c>
      <c r="M238" s="12" t="s">
        <v>31</v>
      </c>
      <c r="N238" s="12" t="s">
        <v>32</v>
      </c>
      <c r="O238" s="34" t="s">
        <v>1119</v>
      </c>
      <c r="P238" s="15" t="s">
        <v>1111</v>
      </c>
      <c r="Q238" s="25" t="s">
        <v>1112</v>
      </c>
      <c r="R238" s="33" t="s">
        <v>375</v>
      </c>
      <c r="S238" s="34" t="s">
        <v>1120</v>
      </c>
      <c r="T238" s="34" t="s">
        <v>1121</v>
      </c>
      <c r="U238" s="33"/>
      <c r="V238" s="33" t="s">
        <v>375</v>
      </c>
      <c r="W238" s="34" t="s">
        <v>1114</v>
      </c>
      <c r="X238" s="33"/>
    </row>
    <row r="239" spans="1:24" ht="390" x14ac:dyDescent="0.25">
      <c r="A239" s="34" t="s">
        <v>1085</v>
      </c>
      <c r="B239" s="34">
        <v>32</v>
      </c>
      <c r="C239" s="34" t="s">
        <v>1086</v>
      </c>
      <c r="D239" s="18" t="s">
        <v>1104</v>
      </c>
      <c r="E239" s="11" t="s">
        <v>1105</v>
      </c>
      <c r="F239" s="18" t="s">
        <v>1122</v>
      </c>
      <c r="G239" s="11" t="s">
        <v>1123</v>
      </c>
      <c r="H239" s="33" t="s">
        <v>29</v>
      </c>
      <c r="I239" s="33"/>
      <c r="J239" s="18" t="s">
        <v>1122</v>
      </c>
      <c r="K239" s="18">
        <v>320203704</v>
      </c>
      <c r="L239" s="11" t="s">
        <v>1124</v>
      </c>
      <c r="M239" s="12" t="s">
        <v>1050</v>
      </c>
      <c r="N239" s="12" t="s">
        <v>323</v>
      </c>
      <c r="O239" s="34" t="s">
        <v>1110</v>
      </c>
      <c r="P239" s="15" t="s">
        <v>1125</v>
      </c>
      <c r="Q239" s="25" t="s">
        <v>1126</v>
      </c>
      <c r="R239" s="33" t="s">
        <v>375</v>
      </c>
      <c r="S239" s="34" t="s">
        <v>1120</v>
      </c>
      <c r="T239" s="34" t="s">
        <v>1127</v>
      </c>
      <c r="U239" s="33"/>
      <c r="V239" s="33" t="s">
        <v>375</v>
      </c>
      <c r="W239" s="34" t="s">
        <v>1128</v>
      </c>
      <c r="X239" s="33"/>
    </row>
    <row r="240" spans="1:24" ht="409.5" x14ac:dyDescent="0.25">
      <c r="A240" s="34" t="s">
        <v>1085</v>
      </c>
      <c r="B240" s="34">
        <v>32</v>
      </c>
      <c r="C240" s="34" t="s">
        <v>1086</v>
      </c>
      <c r="D240" s="18" t="s">
        <v>1129</v>
      </c>
      <c r="E240" s="11" t="s">
        <v>1130</v>
      </c>
      <c r="F240" s="18" t="s">
        <v>1131</v>
      </c>
      <c r="G240" s="11" t="s">
        <v>1132</v>
      </c>
      <c r="H240" s="33"/>
      <c r="I240" s="33"/>
      <c r="J240" s="18" t="s">
        <v>1131</v>
      </c>
      <c r="K240" s="18" t="s">
        <v>1133</v>
      </c>
      <c r="L240" s="11" t="s">
        <v>1134</v>
      </c>
      <c r="M240" s="12" t="s">
        <v>31</v>
      </c>
      <c r="N240" s="12" t="s">
        <v>32</v>
      </c>
      <c r="O240" s="34" t="s">
        <v>918</v>
      </c>
      <c r="P240" s="11" t="s">
        <v>1135</v>
      </c>
      <c r="Q240" s="25" t="s">
        <v>1136</v>
      </c>
      <c r="R240" s="33" t="s">
        <v>375</v>
      </c>
      <c r="S240" s="34" t="s">
        <v>912</v>
      </c>
      <c r="T240" s="34" t="s">
        <v>1137</v>
      </c>
      <c r="U240" s="33"/>
      <c r="V240" s="34"/>
      <c r="W240" s="34" t="s">
        <v>1138</v>
      </c>
      <c r="X240" s="33"/>
    </row>
    <row r="241" spans="1:24" ht="409.5" x14ac:dyDescent="0.25">
      <c r="A241" s="34" t="s">
        <v>1085</v>
      </c>
      <c r="B241" s="34">
        <v>32</v>
      </c>
      <c r="C241" s="34" t="s">
        <v>1086</v>
      </c>
      <c r="D241" s="18" t="s">
        <v>1139</v>
      </c>
      <c r="E241" s="11" t="s">
        <v>1140</v>
      </c>
      <c r="F241" s="18" t="s">
        <v>1141</v>
      </c>
      <c r="G241" s="11" t="s">
        <v>1142</v>
      </c>
      <c r="H241" s="33"/>
      <c r="I241" s="33"/>
      <c r="J241" s="18" t="s">
        <v>1141</v>
      </c>
      <c r="K241" s="18" t="s">
        <v>1143</v>
      </c>
      <c r="L241" s="11" t="s">
        <v>1144</v>
      </c>
      <c r="M241" s="12" t="s">
        <v>31</v>
      </c>
      <c r="N241" s="12" t="s">
        <v>323</v>
      </c>
      <c r="O241" s="34" t="s">
        <v>1145</v>
      </c>
      <c r="P241" s="15" t="s">
        <v>1146</v>
      </c>
      <c r="Q241" s="25" t="s">
        <v>1147</v>
      </c>
      <c r="R241" s="33" t="s">
        <v>375</v>
      </c>
      <c r="S241" s="34" t="s">
        <v>1148</v>
      </c>
      <c r="T241" s="34" t="s">
        <v>1149</v>
      </c>
      <c r="U241" s="33"/>
      <c r="V241" s="34"/>
      <c r="W241" s="34" t="s">
        <v>1138</v>
      </c>
      <c r="X241" s="33"/>
    </row>
    <row r="242" spans="1:24" ht="409.5" x14ac:dyDescent="0.25">
      <c r="A242" s="34" t="s">
        <v>1085</v>
      </c>
      <c r="B242" s="66">
        <v>32</v>
      </c>
      <c r="C242" s="63" t="s">
        <v>1086</v>
      </c>
      <c r="D242" s="63" t="s">
        <v>1139</v>
      </c>
      <c r="E242" s="63" t="s">
        <v>1140</v>
      </c>
      <c r="F242" s="63" t="s">
        <v>1150</v>
      </c>
      <c r="G242" s="63" t="s">
        <v>1151</v>
      </c>
      <c r="H242" s="63"/>
      <c r="I242" s="63"/>
      <c r="J242" s="63" t="s">
        <v>1150</v>
      </c>
      <c r="K242" s="63" t="s">
        <v>1152</v>
      </c>
      <c r="L242" s="63" t="s">
        <v>1153</v>
      </c>
      <c r="M242" s="63" t="s">
        <v>31</v>
      </c>
      <c r="N242" s="63" t="s">
        <v>323</v>
      </c>
      <c r="O242" s="34" t="s">
        <v>1145</v>
      </c>
      <c r="P242" s="15" t="s">
        <v>1154</v>
      </c>
      <c r="Q242" s="25" t="s">
        <v>1112</v>
      </c>
      <c r="R242" s="33" t="s">
        <v>375</v>
      </c>
      <c r="S242" s="34" t="s">
        <v>1148</v>
      </c>
      <c r="T242" s="34" t="s">
        <v>1155</v>
      </c>
      <c r="U242" s="33"/>
      <c r="V242" s="33"/>
      <c r="W242" s="34" t="s">
        <v>1156</v>
      </c>
      <c r="X242" s="33"/>
    </row>
    <row r="243" spans="1:24" ht="409.5" x14ac:dyDescent="0.25">
      <c r="A243" s="34" t="s">
        <v>1085</v>
      </c>
      <c r="B243" s="68"/>
      <c r="C243" s="65" t="s">
        <v>1086</v>
      </c>
      <c r="D243" s="65" t="s">
        <v>1139</v>
      </c>
      <c r="E243" s="65" t="s">
        <v>1157</v>
      </c>
      <c r="F243" s="65">
        <v>3205010</v>
      </c>
      <c r="G243" s="65" t="s">
        <v>1151</v>
      </c>
      <c r="H243" s="65" t="s">
        <v>375</v>
      </c>
      <c r="I243" s="65" t="s">
        <v>375</v>
      </c>
      <c r="J243" s="65">
        <v>3205010</v>
      </c>
      <c r="K243" s="65">
        <v>320501000</v>
      </c>
      <c r="L243" s="65" t="s">
        <v>1153</v>
      </c>
      <c r="M243" s="65" t="s">
        <v>371</v>
      </c>
      <c r="N243" s="65" t="s">
        <v>53</v>
      </c>
      <c r="O243" s="34" t="s">
        <v>1158</v>
      </c>
      <c r="P243" s="34" t="s">
        <v>1159</v>
      </c>
      <c r="Q243" s="34" t="s">
        <v>1160</v>
      </c>
      <c r="R243" s="33" t="s">
        <v>375</v>
      </c>
      <c r="S243" s="34" t="s">
        <v>1161</v>
      </c>
      <c r="T243" s="33"/>
      <c r="U243" s="33"/>
      <c r="V243" s="33"/>
      <c r="W243" s="34" t="s">
        <v>1162</v>
      </c>
      <c r="X243" s="33"/>
    </row>
    <row r="244" spans="1:24" ht="409.5" x14ac:dyDescent="0.25">
      <c r="A244" s="34" t="s">
        <v>1085</v>
      </c>
      <c r="B244" s="34">
        <v>32</v>
      </c>
      <c r="C244" s="34" t="s">
        <v>1086</v>
      </c>
      <c r="D244" s="18" t="s">
        <v>1139</v>
      </c>
      <c r="E244" s="11" t="s">
        <v>1140</v>
      </c>
      <c r="F244" s="18" t="s">
        <v>1163</v>
      </c>
      <c r="G244" s="11" t="s">
        <v>1164</v>
      </c>
      <c r="H244" s="33"/>
      <c r="I244" s="33"/>
      <c r="J244" s="18" t="s">
        <v>1163</v>
      </c>
      <c r="K244" s="18" t="s">
        <v>1165</v>
      </c>
      <c r="L244" s="11" t="s">
        <v>1166</v>
      </c>
      <c r="M244" s="12" t="s">
        <v>1050</v>
      </c>
      <c r="N244" s="12" t="s">
        <v>323</v>
      </c>
      <c r="O244" s="34" t="s">
        <v>1167</v>
      </c>
      <c r="P244" s="15" t="s">
        <v>1154</v>
      </c>
      <c r="Q244" s="25" t="s">
        <v>1112</v>
      </c>
      <c r="R244" s="33" t="s">
        <v>375</v>
      </c>
      <c r="S244" s="34" t="s">
        <v>1148</v>
      </c>
      <c r="T244" s="34" t="s">
        <v>1149</v>
      </c>
      <c r="U244" s="33"/>
      <c r="V244" s="33"/>
      <c r="W244" s="34" t="s">
        <v>1156</v>
      </c>
      <c r="X244" s="33"/>
    </row>
    <row r="245" spans="1:24" ht="330" x14ac:dyDescent="0.25">
      <c r="A245" s="34" t="s">
        <v>1085</v>
      </c>
      <c r="B245" s="34">
        <v>32</v>
      </c>
      <c r="C245" s="34" t="s">
        <v>1086</v>
      </c>
      <c r="D245" s="18" t="s">
        <v>1168</v>
      </c>
      <c r="E245" s="11" t="s">
        <v>1169</v>
      </c>
      <c r="F245" s="18" t="s">
        <v>1170</v>
      </c>
      <c r="G245" s="11" t="s">
        <v>1171</v>
      </c>
      <c r="H245" s="33"/>
      <c r="I245" s="33"/>
      <c r="J245" s="18" t="s">
        <v>1170</v>
      </c>
      <c r="K245" s="18" t="s">
        <v>1172</v>
      </c>
      <c r="L245" s="11" t="s">
        <v>1173</v>
      </c>
      <c r="M245" s="12" t="s">
        <v>31</v>
      </c>
      <c r="N245" s="12" t="s">
        <v>323</v>
      </c>
      <c r="O245" s="34" t="s">
        <v>1174</v>
      </c>
      <c r="P245" s="15" t="s">
        <v>1175</v>
      </c>
      <c r="Q245" s="25" t="s">
        <v>1176</v>
      </c>
      <c r="R245" s="33" t="s">
        <v>375</v>
      </c>
      <c r="S245" s="34" t="s">
        <v>1177</v>
      </c>
      <c r="T245" s="34" t="s">
        <v>1178</v>
      </c>
      <c r="U245" s="33"/>
      <c r="V245" s="33"/>
      <c r="W245" s="34" t="s">
        <v>1179</v>
      </c>
      <c r="X245" s="33"/>
    </row>
    <row r="246" spans="1:24" ht="409.5" x14ac:dyDescent="0.25">
      <c r="A246" s="34" t="s">
        <v>1085</v>
      </c>
      <c r="B246" s="34">
        <v>32</v>
      </c>
      <c r="C246" s="34" t="s">
        <v>1086</v>
      </c>
      <c r="D246" s="18" t="s">
        <v>1168</v>
      </c>
      <c r="E246" s="11" t="s">
        <v>1169</v>
      </c>
      <c r="F246" s="18" t="s">
        <v>1180</v>
      </c>
      <c r="G246" s="11" t="s">
        <v>1181</v>
      </c>
      <c r="H246" s="33"/>
      <c r="I246" s="33"/>
      <c r="J246" s="18" t="s">
        <v>1180</v>
      </c>
      <c r="K246" s="18" t="s">
        <v>1182</v>
      </c>
      <c r="L246" s="11" t="s">
        <v>1183</v>
      </c>
      <c r="M246" s="12" t="s">
        <v>31</v>
      </c>
      <c r="N246" s="12" t="s">
        <v>323</v>
      </c>
      <c r="O246" s="34" t="s">
        <v>1110</v>
      </c>
      <c r="P246" s="15" t="s">
        <v>1184</v>
      </c>
      <c r="Q246" s="25" t="s">
        <v>1185</v>
      </c>
      <c r="R246" s="33" t="s">
        <v>375</v>
      </c>
      <c r="S246" s="34" t="s">
        <v>1148</v>
      </c>
      <c r="T246" s="34" t="s">
        <v>1186</v>
      </c>
      <c r="U246" s="33"/>
      <c r="V246" s="33"/>
      <c r="W246" s="34" t="s">
        <v>1179</v>
      </c>
      <c r="X246" s="33"/>
    </row>
    <row r="247" spans="1:24" ht="409.5" x14ac:dyDescent="0.25">
      <c r="A247" s="34" t="s">
        <v>1085</v>
      </c>
      <c r="B247" s="34">
        <v>32</v>
      </c>
      <c r="C247" s="34" t="s">
        <v>1086</v>
      </c>
      <c r="D247" s="18" t="s">
        <v>1168</v>
      </c>
      <c r="E247" s="11" t="s">
        <v>1169</v>
      </c>
      <c r="F247" s="18" t="s">
        <v>1187</v>
      </c>
      <c r="G247" s="11" t="s">
        <v>1188</v>
      </c>
      <c r="H247" s="33"/>
      <c r="I247" s="33"/>
      <c r="J247" s="18" t="s">
        <v>1187</v>
      </c>
      <c r="K247" s="18" t="s">
        <v>1189</v>
      </c>
      <c r="L247" s="11" t="s">
        <v>1190</v>
      </c>
      <c r="M247" s="12" t="s">
        <v>31</v>
      </c>
      <c r="N247" s="12" t="s">
        <v>323</v>
      </c>
      <c r="O247" s="34" t="s">
        <v>1110</v>
      </c>
      <c r="P247" s="15" t="s">
        <v>1191</v>
      </c>
      <c r="Q247" s="25" t="s">
        <v>1192</v>
      </c>
      <c r="R247" s="33" t="s">
        <v>375</v>
      </c>
      <c r="S247" s="34" t="s">
        <v>1193</v>
      </c>
      <c r="T247" s="34" t="s">
        <v>1194</v>
      </c>
      <c r="U247" s="33"/>
      <c r="V247" s="33"/>
      <c r="W247" s="34" t="s">
        <v>1179</v>
      </c>
      <c r="X247" s="33"/>
    </row>
    <row r="248" spans="1:24" ht="409.5" x14ac:dyDescent="0.25">
      <c r="A248" s="34" t="s">
        <v>1085</v>
      </c>
      <c r="B248" s="34">
        <v>32</v>
      </c>
      <c r="C248" s="34" t="s">
        <v>1086</v>
      </c>
      <c r="D248" s="18" t="s">
        <v>1139</v>
      </c>
      <c r="E248" s="11" t="s">
        <v>1140</v>
      </c>
      <c r="F248" s="18" t="s">
        <v>1195</v>
      </c>
      <c r="G248" s="11" t="s">
        <v>1196</v>
      </c>
      <c r="H248" s="33" t="s">
        <v>375</v>
      </c>
      <c r="I248" s="33" t="s">
        <v>375</v>
      </c>
      <c r="J248" s="18" t="s">
        <v>1195</v>
      </c>
      <c r="K248" s="18">
        <v>320502100</v>
      </c>
      <c r="L248" s="11" t="s">
        <v>1197</v>
      </c>
      <c r="M248" s="33" t="s">
        <v>371</v>
      </c>
      <c r="N248" s="33" t="s">
        <v>53</v>
      </c>
      <c r="O248" s="34" t="s">
        <v>1198</v>
      </c>
      <c r="P248" s="34" t="s">
        <v>1199</v>
      </c>
      <c r="Q248" s="34" t="s">
        <v>1200</v>
      </c>
      <c r="R248" s="33" t="s">
        <v>375</v>
      </c>
      <c r="S248" s="34" t="s">
        <v>1161</v>
      </c>
      <c r="T248" s="33"/>
      <c r="U248" s="33"/>
      <c r="V248" s="33"/>
      <c r="W248" s="34" t="s">
        <v>1162</v>
      </c>
      <c r="X248" s="33"/>
    </row>
    <row r="249" spans="1:24" ht="150" x14ac:dyDescent="0.25">
      <c r="A249" s="34" t="s">
        <v>1085</v>
      </c>
      <c r="B249" s="34">
        <v>40</v>
      </c>
      <c r="C249" s="34" t="s">
        <v>1201</v>
      </c>
      <c r="D249" s="18" t="s">
        <v>1202</v>
      </c>
      <c r="E249" s="11" t="s">
        <v>1203</v>
      </c>
      <c r="F249" s="33" t="s">
        <v>1204</v>
      </c>
      <c r="G249" s="11" t="s">
        <v>1205</v>
      </c>
      <c r="H249" s="33" t="s">
        <v>41</v>
      </c>
      <c r="I249" s="33" t="s">
        <v>9</v>
      </c>
      <c r="J249" s="33">
        <v>4003018</v>
      </c>
      <c r="K249" s="33" t="s">
        <v>1206</v>
      </c>
      <c r="L249" s="11" t="s">
        <v>1207</v>
      </c>
      <c r="M249" s="33" t="s">
        <v>371</v>
      </c>
      <c r="N249" s="33" t="s">
        <v>53</v>
      </c>
      <c r="O249" s="34" t="s">
        <v>1208</v>
      </c>
      <c r="P249" s="34" t="s">
        <v>1209</v>
      </c>
      <c r="Q249" s="34" t="s">
        <v>1210</v>
      </c>
      <c r="R249" s="33" t="s">
        <v>375</v>
      </c>
      <c r="S249" s="34" t="s">
        <v>1211</v>
      </c>
      <c r="T249" s="33"/>
      <c r="U249" s="33"/>
      <c r="V249" s="33"/>
      <c r="W249" s="33" t="s">
        <v>375</v>
      </c>
      <c r="X249" s="33"/>
    </row>
    <row r="250" spans="1:24" ht="409.5" x14ac:dyDescent="0.25">
      <c r="A250" s="34" t="s">
        <v>1085</v>
      </c>
      <c r="B250" s="34">
        <v>40</v>
      </c>
      <c r="C250" s="34" t="s">
        <v>1201</v>
      </c>
      <c r="D250" s="18" t="s">
        <v>1202</v>
      </c>
      <c r="E250" s="11" t="s">
        <v>1203</v>
      </c>
      <c r="F250" s="33">
        <v>4003025</v>
      </c>
      <c r="G250" s="11" t="s">
        <v>1212</v>
      </c>
      <c r="H250" s="33" t="s">
        <v>41</v>
      </c>
      <c r="I250" s="33" t="s">
        <v>375</v>
      </c>
      <c r="J250" s="33">
        <v>4003025</v>
      </c>
      <c r="K250" s="33" t="s">
        <v>1213</v>
      </c>
      <c r="L250" s="11" t="s">
        <v>1214</v>
      </c>
      <c r="M250" s="33" t="s">
        <v>371</v>
      </c>
      <c r="N250" s="33" t="s">
        <v>53</v>
      </c>
      <c r="O250" s="34" t="s">
        <v>1215</v>
      </c>
      <c r="P250" s="34" t="s">
        <v>1216</v>
      </c>
      <c r="Q250" s="34" t="s">
        <v>1210</v>
      </c>
      <c r="R250" s="33" t="s">
        <v>375</v>
      </c>
      <c r="S250" s="34" t="s">
        <v>1217</v>
      </c>
      <c r="T250" s="33"/>
      <c r="U250" s="33"/>
      <c r="V250" s="33"/>
      <c r="W250" s="34" t="s">
        <v>1218</v>
      </c>
      <c r="X250" s="33"/>
    </row>
    <row r="251" spans="1:24" ht="409.5" x14ac:dyDescent="0.25">
      <c r="A251" s="34" t="s">
        <v>1085</v>
      </c>
      <c r="B251" s="34">
        <v>41</v>
      </c>
      <c r="C251" s="34" t="s">
        <v>1201</v>
      </c>
      <c r="D251" s="18" t="s">
        <v>1202</v>
      </c>
      <c r="E251" s="11" t="s">
        <v>1203</v>
      </c>
      <c r="F251" s="33" t="s">
        <v>1219</v>
      </c>
      <c r="G251" s="11" t="s">
        <v>1220</v>
      </c>
      <c r="H251" s="33" t="s">
        <v>41</v>
      </c>
      <c r="I251" s="33" t="s">
        <v>375</v>
      </c>
      <c r="J251" s="33" t="s">
        <v>1219</v>
      </c>
      <c r="K251" s="33" t="s">
        <v>1221</v>
      </c>
      <c r="L251" s="11" t="s">
        <v>1222</v>
      </c>
      <c r="M251" s="33" t="s">
        <v>371</v>
      </c>
      <c r="N251" s="33" t="s">
        <v>53</v>
      </c>
      <c r="O251" s="34" t="s">
        <v>1215</v>
      </c>
      <c r="P251" s="34" t="s">
        <v>1223</v>
      </c>
      <c r="Q251" s="34" t="s">
        <v>1210</v>
      </c>
      <c r="R251" s="33" t="s">
        <v>375</v>
      </c>
      <c r="S251" s="34" t="s">
        <v>1217</v>
      </c>
      <c r="T251" s="33"/>
      <c r="U251" s="33"/>
      <c r="V251" s="33"/>
      <c r="W251" s="34" t="s">
        <v>1218</v>
      </c>
      <c r="X251" s="33"/>
    </row>
    <row r="252" spans="1:24" ht="210" x14ac:dyDescent="0.25">
      <c r="A252" s="34" t="s">
        <v>1085</v>
      </c>
      <c r="B252" s="34">
        <v>40</v>
      </c>
      <c r="C252" s="34" t="s">
        <v>1201</v>
      </c>
      <c r="D252" s="18" t="s">
        <v>1202</v>
      </c>
      <c r="E252" s="11" t="s">
        <v>1203</v>
      </c>
      <c r="F252" s="33">
        <v>4003028</v>
      </c>
      <c r="G252" s="11" t="s">
        <v>1224</v>
      </c>
      <c r="H252" s="33" t="s">
        <v>41</v>
      </c>
      <c r="I252" s="33" t="s">
        <v>375</v>
      </c>
      <c r="J252" s="33">
        <v>4003028</v>
      </c>
      <c r="K252" s="33" t="s">
        <v>1225</v>
      </c>
      <c r="L252" s="11" t="s">
        <v>1226</v>
      </c>
      <c r="M252" s="33" t="s">
        <v>371</v>
      </c>
      <c r="N252" s="33" t="s">
        <v>53</v>
      </c>
      <c r="O252" s="34" t="s">
        <v>1208</v>
      </c>
      <c r="P252" s="34" t="s">
        <v>1227</v>
      </c>
      <c r="Q252" s="34" t="s">
        <v>1210</v>
      </c>
      <c r="R252" s="33" t="s">
        <v>375</v>
      </c>
      <c r="S252" s="34" t="s">
        <v>1228</v>
      </c>
      <c r="T252" s="33"/>
      <c r="U252" s="33"/>
      <c r="V252" s="36" t="s">
        <v>1229</v>
      </c>
      <c r="W252" s="33" t="s">
        <v>1230</v>
      </c>
      <c r="X252" s="33"/>
    </row>
    <row r="253" spans="1:24" ht="150" x14ac:dyDescent="0.25">
      <c r="A253" s="34" t="s">
        <v>1085</v>
      </c>
      <c r="B253" s="34">
        <v>41</v>
      </c>
      <c r="C253" s="34" t="s">
        <v>1201</v>
      </c>
      <c r="D253" s="18" t="s">
        <v>1202</v>
      </c>
      <c r="E253" s="11" t="s">
        <v>1203</v>
      </c>
      <c r="F253" s="33">
        <v>4003042</v>
      </c>
      <c r="G253" s="11" t="s">
        <v>1231</v>
      </c>
      <c r="H253" s="33" t="s">
        <v>41</v>
      </c>
      <c r="I253" s="33" t="s">
        <v>375</v>
      </c>
      <c r="J253" s="33">
        <v>4003042</v>
      </c>
      <c r="K253" s="33" t="s">
        <v>1232</v>
      </c>
      <c r="L253" s="11" t="s">
        <v>1233</v>
      </c>
      <c r="M253" s="33" t="s">
        <v>371</v>
      </c>
      <c r="N253" s="33" t="s">
        <v>53</v>
      </c>
      <c r="O253" s="34" t="s">
        <v>1234</v>
      </c>
      <c r="P253" s="34" t="s">
        <v>1227</v>
      </c>
      <c r="Q253" s="34" t="s">
        <v>1210</v>
      </c>
      <c r="R253" s="33" t="s">
        <v>375</v>
      </c>
      <c r="S253" s="34" t="s">
        <v>1228</v>
      </c>
      <c r="T253" s="33"/>
      <c r="U253" s="33"/>
      <c r="V253" s="33"/>
      <c r="W253" s="33" t="s">
        <v>375</v>
      </c>
      <c r="X253" s="33"/>
    </row>
    <row r="254" spans="1:24" ht="45" x14ac:dyDescent="0.25">
      <c r="A254" s="34" t="s">
        <v>1085</v>
      </c>
      <c r="B254" s="34">
        <v>41</v>
      </c>
      <c r="C254" s="34" t="s">
        <v>1201</v>
      </c>
      <c r="D254" s="18" t="s">
        <v>1202</v>
      </c>
      <c r="E254" s="11" t="s">
        <v>1203</v>
      </c>
      <c r="F254" s="33" t="s">
        <v>158</v>
      </c>
      <c r="G254" s="11" t="s">
        <v>1235</v>
      </c>
      <c r="H254" s="33"/>
      <c r="I254" s="33"/>
      <c r="J254" s="33" t="s">
        <v>158</v>
      </c>
      <c r="K254" s="33" t="s">
        <v>158</v>
      </c>
      <c r="L254" s="11" t="s">
        <v>1236</v>
      </c>
      <c r="M254" s="33" t="s">
        <v>4</v>
      </c>
      <c r="N254" s="33"/>
      <c r="O254" s="34"/>
      <c r="P254" s="34"/>
      <c r="Q254" s="34"/>
      <c r="R254" s="33"/>
      <c r="S254" s="34"/>
      <c r="T254" s="33"/>
      <c r="U254" s="33"/>
      <c r="V254" s="33"/>
      <c r="W254" s="33"/>
      <c r="X254" s="33"/>
    </row>
    <row r="255" spans="1:24" ht="165" x14ac:dyDescent="0.25">
      <c r="A255" s="34" t="s">
        <v>1085</v>
      </c>
      <c r="B255" s="34">
        <v>32</v>
      </c>
      <c r="C255" s="34" t="s">
        <v>1086</v>
      </c>
      <c r="D255" s="18" t="s">
        <v>1104</v>
      </c>
      <c r="E255" s="11" t="s">
        <v>1105</v>
      </c>
      <c r="F255" s="18" t="s">
        <v>1237</v>
      </c>
      <c r="G255" s="11" t="s">
        <v>1238</v>
      </c>
      <c r="H255" s="33" t="s">
        <v>41</v>
      </c>
      <c r="I255" s="33" t="s">
        <v>375</v>
      </c>
      <c r="J255" s="18" t="s">
        <v>1237</v>
      </c>
      <c r="K255" s="18" t="s">
        <v>1239</v>
      </c>
      <c r="L255" s="11" t="s">
        <v>1240</v>
      </c>
      <c r="M255" s="33" t="s">
        <v>371</v>
      </c>
      <c r="N255" s="33" t="s">
        <v>53</v>
      </c>
      <c r="O255" s="34" t="s">
        <v>1241</v>
      </c>
      <c r="P255" s="34" t="s">
        <v>1055</v>
      </c>
      <c r="Q255" s="34" t="s">
        <v>1056</v>
      </c>
      <c r="R255" s="33" t="s">
        <v>375</v>
      </c>
      <c r="S255" s="34" t="s">
        <v>1036</v>
      </c>
      <c r="T255" s="33"/>
      <c r="U255" s="33"/>
      <c r="V255" s="33"/>
      <c r="W255" s="33" t="s">
        <v>375</v>
      </c>
      <c r="X255" s="33"/>
    </row>
    <row r="256" spans="1:24" ht="240" x14ac:dyDescent="0.25">
      <c r="A256" s="34" t="s">
        <v>1085</v>
      </c>
      <c r="B256" s="34">
        <v>24</v>
      </c>
      <c r="C256" s="34" t="s">
        <v>1242</v>
      </c>
      <c r="D256" s="18" t="s">
        <v>1243</v>
      </c>
      <c r="E256" s="11" t="s">
        <v>1244</v>
      </c>
      <c r="F256" s="18" t="s">
        <v>158</v>
      </c>
      <c r="G256" s="18" t="s">
        <v>1245</v>
      </c>
      <c r="H256" s="33" t="s">
        <v>375</v>
      </c>
      <c r="I256" s="33" t="s">
        <v>375</v>
      </c>
      <c r="J256" s="18" t="s">
        <v>158</v>
      </c>
      <c r="K256" s="18" t="s">
        <v>158</v>
      </c>
      <c r="L256" s="18" t="s">
        <v>1246</v>
      </c>
      <c r="M256" s="33" t="s">
        <v>371</v>
      </c>
      <c r="N256" s="33" t="s">
        <v>53</v>
      </c>
      <c r="O256" s="34" t="s">
        <v>1247</v>
      </c>
      <c r="P256" s="34" t="s">
        <v>1248</v>
      </c>
      <c r="Q256" s="34" t="s">
        <v>1249</v>
      </c>
      <c r="R256" s="33" t="s">
        <v>375</v>
      </c>
      <c r="S256" s="34" t="s">
        <v>1161</v>
      </c>
      <c r="T256" s="33"/>
      <c r="U256" s="33"/>
      <c r="V256" s="33" t="s">
        <v>1250</v>
      </c>
      <c r="W256" s="33" t="s">
        <v>375</v>
      </c>
      <c r="X256" s="33"/>
    </row>
    <row r="257" spans="1:24" ht="375" x14ac:dyDescent="0.25">
      <c r="A257" s="34" t="s">
        <v>1085</v>
      </c>
      <c r="B257" s="34">
        <v>24</v>
      </c>
      <c r="C257" s="34" t="s">
        <v>1242</v>
      </c>
      <c r="D257" s="18" t="s">
        <v>1243</v>
      </c>
      <c r="E257" s="11" t="s">
        <v>1244</v>
      </c>
      <c r="F257" s="18" t="s">
        <v>158</v>
      </c>
      <c r="G257" s="18" t="s">
        <v>1251</v>
      </c>
      <c r="H257" s="33"/>
      <c r="I257" s="33"/>
      <c r="J257" s="18" t="s">
        <v>158</v>
      </c>
      <c r="K257" s="18" t="s">
        <v>158</v>
      </c>
      <c r="L257" s="18" t="s">
        <v>1252</v>
      </c>
      <c r="M257" s="33" t="s">
        <v>1253</v>
      </c>
      <c r="N257" s="33"/>
      <c r="O257" s="11" t="s">
        <v>1247</v>
      </c>
      <c r="P257" s="11" t="s">
        <v>1254</v>
      </c>
      <c r="Q257" s="11" t="s">
        <v>1255</v>
      </c>
      <c r="R257" s="12" t="s">
        <v>375</v>
      </c>
      <c r="S257" s="11" t="s">
        <v>1161</v>
      </c>
      <c r="T257" s="12"/>
      <c r="U257" s="12"/>
      <c r="V257" s="12" t="s">
        <v>1250</v>
      </c>
      <c r="W257" s="11" t="s">
        <v>1256</v>
      </c>
      <c r="X257" s="33"/>
    </row>
    <row r="258" spans="1:24" ht="195" x14ac:dyDescent="0.25">
      <c r="A258" s="34" t="s">
        <v>1085</v>
      </c>
      <c r="B258" s="34">
        <v>24</v>
      </c>
      <c r="C258" s="34" t="s">
        <v>1242</v>
      </c>
      <c r="D258" s="18" t="s">
        <v>1243</v>
      </c>
      <c r="E258" s="11" t="s">
        <v>1244</v>
      </c>
      <c r="F258" s="18" t="s">
        <v>158</v>
      </c>
      <c r="G258" s="18" t="s">
        <v>1233</v>
      </c>
      <c r="H258" s="33"/>
      <c r="I258" s="33"/>
      <c r="J258" s="18" t="s">
        <v>158</v>
      </c>
      <c r="K258" s="18" t="s">
        <v>158</v>
      </c>
      <c r="L258" s="38" t="s">
        <v>1257</v>
      </c>
      <c r="M258" s="33" t="s">
        <v>371</v>
      </c>
      <c r="N258" s="33"/>
      <c r="O258" s="34" t="s">
        <v>1258</v>
      </c>
      <c r="P258" s="34" t="s">
        <v>1259</v>
      </c>
      <c r="Q258" s="34" t="s">
        <v>1160</v>
      </c>
      <c r="R258" s="33"/>
      <c r="S258" s="34" t="s">
        <v>1161</v>
      </c>
      <c r="T258" s="33"/>
      <c r="U258" s="33"/>
      <c r="V258" s="33"/>
      <c r="W258" s="33"/>
      <c r="X258" s="33"/>
    </row>
    <row r="259" spans="1:24" ht="90" x14ac:dyDescent="0.25">
      <c r="A259" s="34" t="s">
        <v>1085</v>
      </c>
      <c r="B259" s="33">
        <v>40</v>
      </c>
      <c r="C259" s="33" t="s">
        <v>1201</v>
      </c>
      <c r="D259" s="33" t="s">
        <v>1260</v>
      </c>
      <c r="E259" s="33" t="s">
        <v>1261</v>
      </c>
      <c r="F259" s="33" t="s">
        <v>1262</v>
      </c>
      <c r="G259" s="34" t="s">
        <v>1263</v>
      </c>
      <c r="H259" s="33" t="s">
        <v>1264</v>
      </c>
      <c r="I259" s="33" t="s">
        <v>1264</v>
      </c>
      <c r="J259" s="33" t="s">
        <v>1262</v>
      </c>
      <c r="K259" s="33">
        <v>400100100</v>
      </c>
      <c r="L259" s="33" t="s">
        <v>1265</v>
      </c>
      <c r="M259" s="33" t="s">
        <v>31</v>
      </c>
      <c r="N259" s="33" t="s">
        <v>32</v>
      </c>
      <c r="O259" s="33" t="s">
        <v>1264</v>
      </c>
      <c r="P259" s="34" t="s">
        <v>1266</v>
      </c>
      <c r="Q259" s="34" t="s">
        <v>1267</v>
      </c>
      <c r="R259" s="34" t="s">
        <v>1268</v>
      </c>
      <c r="S259" s="33" t="s">
        <v>1269</v>
      </c>
      <c r="T259" s="33"/>
      <c r="U259" s="33"/>
      <c r="V259" s="33"/>
      <c r="W259" s="33"/>
      <c r="X259" s="33"/>
    </row>
    <row r="260" spans="1:24" ht="90" x14ac:dyDescent="0.25">
      <c r="A260" s="34" t="s">
        <v>1085</v>
      </c>
      <c r="B260" s="33">
        <v>40</v>
      </c>
      <c r="C260" s="33" t="s">
        <v>1201</v>
      </c>
      <c r="D260" s="33" t="s">
        <v>1260</v>
      </c>
      <c r="E260" s="33" t="s">
        <v>1261</v>
      </c>
      <c r="F260" s="33" t="s">
        <v>1270</v>
      </c>
      <c r="G260" s="34" t="s">
        <v>1271</v>
      </c>
      <c r="H260" s="33" t="s">
        <v>1264</v>
      </c>
      <c r="I260" s="33" t="s">
        <v>1264</v>
      </c>
      <c r="J260" s="33" t="s">
        <v>1270</v>
      </c>
      <c r="K260" s="33">
        <v>400101400</v>
      </c>
      <c r="L260" s="33" t="s">
        <v>1271</v>
      </c>
      <c r="M260" s="33" t="s">
        <v>1272</v>
      </c>
      <c r="N260" s="33" t="s">
        <v>323</v>
      </c>
      <c r="O260" s="33" t="s">
        <v>1264</v>
      </c>
      <c r="P260" s="34" t="s">
        <v>1266</v>
      </c>
      <c r="Q260" s="34" t="s">
        <v>1267</v>
      </c>
      <c r="R260" s="34" t="s">
        <v>1268</v>
      </c>
      <c r="S260" s="33" t="s">
        <v>1269</v>
      </c>
      <c r="T260" s="33"/>
      <c r="U260" s="33"/>
      <c r="V260" s="33"/>
      <c r="W260" s="33"/>
      <c r="X260" s="33"/>
    </row>
    <row r="261" spans="1:24" ht="90" x14ac:dyDescent="0.25">
      <c r="A261" s="34" t="s">
        <v>1085</v>
      </c>
      <c r="B261" s="33">
        <v>40</v>
      </c>
      <c r="C261" s="33" t="s">
        <v>1201</v>
      </c>
      <c r="D261" s="33" t="s">
        <v>1260</v>
      </c>
      <c r="E261" s="33" t="s">
        <v>1261</v>
      </c>
      <c r="F261" s="33" t="s">
        <v>1273</v>
      </c>
      <c r="G261" s="34" t="s">
        <v>1274</v>
      </c>
      <c r="H261" s="33" t="s">
        <v>1264</v>
      </c>
      <c r="I261" s="33" t="s">
        <v>1264</v>
      </c>
      <c r="J261" s="33" t="s">
        <v>1273</v>
      </c>
      <c r="K261" s="33">
        <v>400101500</v>
      </c>
      <c r="L261" s="33" t="s">
        <v>1274</v>
      </c>
      <c r="M261" s="33" t="s">
        <v>31</v>
      </c>
      <c r="N261" s="33" t="s">
        <v>323</v>
      </c>
      <c r="O261" s="33" t="s">
        <v>1264</v>
      </c>
      <c r="P261" s="34" t="s">
        <v>1266</v>
      </c>
      <c r="Q261" s="34" t="s">
        <v>1267</v>
      </c>
      <c r="R261" s="34" t="s">
        <v>1275</v>
      </c>
      <c r="S261" s="33" t="s">
        <v>1269</v>
      </c>
      <c r="T261" s="33"/>
      <c r="U261" s="33"/>
      <c r="V261" s="33"/>
      <c r="W261" s="33"/>
      <c r="X261" s="33"/>
    </row>
    <row r="262" spans="1:24" ht="90" x14ac:dyDescent="0.25">
      <c r="A262" s="34" t="s">
        <v>1085</v>
      </c>
      <c r="B262" s="33">
        <v>40</v>
      </c>
      <c r="C262" s="33" t="s">
        <v>1201</v>
      </c>
      <c r="D262" s="33" t="s">
        <v>1260</v>
      </c>
      <c r="E262" s="33" t="s">
        <v>1261</v>
      </c>
      <c r="F262" s="33" t="s">
        <v>1276</v>
      </c>
      <c r="G262" s="34" t="s">
        <v>1277</v>
      </c>
      <c r="H262" s="33" t="s">
        <v>1264</v>
      </c>
      <c r="I262" s="33" t="s">
        <v>1264</v>
      </c>
      <c r="J262" s="33" t="s">
        <v>1276</v>
      </c>
      <c r="K262" s="33">
        <v>400101700</v>
      </c>
      <c r="L262" s="33" t="s">
        <v>1277</v>
      </c>
      <c r="M262" s="33" t="s">
        <v>31</v>
      </c>
      <c r="N262" s="33" t="s">
        <v>32</v>
      </c>
      <c r="O262" s="33" t="s">
        <v>1264</v>
      </c>
      <c r="P262" s="34" t="s">
        <v>1266</v>
      </c>
      <c r="Q262" s="34" t="s">
        <v>1267</v>
      </c>
      <c r="R262" s="34" t="s">
        <v>1278</v>
      </c>
      <c r="S262" s="33" t="s">
        <v>1269</v>
      </c>
      <c r="T262" s="33"/>
      <c r="U262" s="33"/>
      <c r="V262" s="33"/>
      <c r="W262" s="33"/>
      <c r="X262" s="33"/>
    </row>
    <row r="263" spans="1:24" ht="90" x14ac:dyDescent="0.25">
      <c r="A263" s="34" t="s">
        <v>1085</v>
      </c>
      <c r="B263" s="33">
        <v>40</v>
      </c>
      <c r="C263" s="33" t="s">
        <v>1201</v>
      </c>
      <c r="D263" s="33" t="s">
        <v>1260</v>
      </c>
      <c r="E263" s="33" t="s">
        <v>1261</v>
      </c>
      <c r="F263" s="33" t="s">
        <v>1279</v>
      </c>
      <c r="G263" s="34" t="s">
        <v>1280</v>
      </c>
      <c r="H263" s="33" t="s">
        <v>1264</v>
      </c>
      <c r="I263" s="33" t="s">
        <v>1264</v>
      </c>
      <c r="J263" s="33" t="s">
        <v>1279</v>
      </c>
      <c r="K263" s="33" t="s">
        <v>1281</v>
      </c>
      <c r="L263" s="33" t="s">
        <v>1280</v>
      </c>
      <c r="M263" s="33" t="s">
        <v>31</v>
      </c>
      <c r="N263" s="33" t="s">
        <v>32</v>
      </c>
      <c r="O263" s="33" t="s">
        <v>1264</v>
      </c>
      <c r="P263" s="34" t="s">
        <v>1266</v>
      </c>
      <c r="Q263" s="34" t="s">
        <v>1267</v>
      </c>
      <c r="R263" s="34" t="s">
        <v>1268</v>
      </c>
      <c r="S263" s="33" t="s">
        <v>1269</v>
      </c>
      <c r="T263" s="33"/>
      <c r="U263" s="33"/>
      <c r="V263" s="33"/>
      <c r="W263" s="33"/>
      <c r="X263" s="33"/>
    </row>
    <row r="264" spans="1:24" ht="90" x14ac:dyDescent="0.25">
      <c r="A264" s="34" t="s">
        <v>1085</v>
      </c>
      <c r="B264" s="33">
        <v>40</v>
      </c>
      <c r="C264" s="33" t="s">
        <v>1201</v>
      </c>
      <c r="D264" s="33" t="s">
        <v>1260</v>
      </c>
      <c r="E264" s="33" t="s">
        <v>1261</v>
      </c>
      <c r="F264" s="33" t="s">
        <v>1282</v>
      </c>
      <c r="G264" s="33" t="s">
        <v>1231</v>
      </c>
      <c r="H264" s="33" t="s">
        <v>41</v>
      </c>
      <c r="I264" s="33" t="s">
        <v>1264</v>
      </c>
      <c r="J264" s="33" t="s">
        <v>1282</v>
      </c>
      <c r="K264" s="33">
        <v>400103000</v>
      </c>
      <c r="L264" s="33" t="s">
        <v>1233</v>
      </c>
      <c r="M264" s="33" t="s">
        <v>31</v>
      </c>
      <c r="N264" s="33" t="s">
        <v>32</v>
      </c>
      <c r="O264" s="33" t="s">
        <v>1264</v>
      </c>
      <c r="P264" s="34" t="s">
        <v>1266</v>
      </c>
      <c r="Q264" s="34" t="s">
        <v>1267</v>
      </c>
      <c r="R264" s="34" t="s">
        <v>1268</v>
      </c>
      <c r="S264" s="33" t="s">
        <v>1269</v>
      </c>
      <c r="T264" s="33"/>
      <c r="U264" s="33"/>
      <c r="V264" s="33"/>
      <c r="W264" s="33"/>
      <c r="X264" s="33"/>
    </row>
    <row r="265" spans="1:24" ht="90" x14ac:dyDescent="0.25">
      <c r="A265" s="34" t="s">
        <v>1085</v>
      </c>
      <c r="B265" s="33">
        <v>41</v>
      </c>
      <c r="C265" s="33" t="s">
        <v>1201</v>
      </c>
      <c r="D265" s="33" t="s">
        <v>1260</v>
      </c>
      <c r="E265" s="33" t="s">
        <v>1261</v>
      </c>
      <c r="F265" s="33" t="s">
        <v>1283</v>
      </c>
      <c r="G265" s="34" t="s">
        <v>1284</v>
      </c>
      <c r="H265" s="33" t="s">
        <v>1264</v>
      </c>
      <c r="I265" s="33" t="s">
        <v>1264</v>
      </c>
      <c r="J265" s="33" t="s">
        <v>1283</v>
      </c>
      <c r="K265" s="33" t="s">
        <v>1285</v>
      </c>
      <c r="L265" s="33" t="s">
        <v>1286</v>
      </c>
      <c r="M265" s="33" t="s">
        <v>31</v>
      </c>
      <c r="N265" s="33" t="s">
        <v>32</v>
      </c>
      <c r="O265" s="33" t="s">
        <v>1264</v>
      </c>
      <c r="P265" s="34" t="s">
        <v>1266</v>
      </c>
      <c r="Q265" s="34" t="s">
        <v>1267</v>
      </c>
      <c r="R265" s="34" t="s">
        <v>1275</v>
      </c>
      <c r="S265" s="33" t="s">
        <v>1264</v>
      </c>
      <c r="T265" s="33"/>
      <c r="U265" s="33"/>
      <c r="V265" s="33"/>
      <c r="W265" s="33"/>
      <c r="X265" s="33"/>
    </row>
    <row r="266" spans="1:24" ht="315" x14ac:dyDescent="0.25">
      <c r="A266" s="34" t="s">
        <v>1085</v>
      </c>
      <c r="B266" s="34">
        <v>32</v>
      </c>
      <c r="C266" s="34" t="s">
        <v>1086</v>
      </c>
      <c r="D266" s="18" t="s">
        <v>1104</v>
      </c>
      <c r="E266" s="11" t="s">
        <v>1105</v>
      </c>
      <c r="F266" s="12"/>
      <c r="G266" s="11" t="s">
        <v>1287</v>
      </c>
      <c r="H266" s="12"/>
      <c r="I266" s="12"/>
      <c r="J266" s="12" t="s">
        <v>158</v>
      </c>
      <c r="K266" s="18" t="s">
        <v>158</v>
      </c>
      <c r="L266" s="11" t="s">
        <v>1288</v>
      </c>
      <c r="M266" s="26" t="s">
        <v>310</v>
      </c>
      <c r="N266" s="12" t="s">
        <v>53</v>
      </c>
      <c r="O266" s="11" t="s">
        <v>1099</v>
      </c>
      <c r="P266" s="11" t="s">
        <v>1135</v>
      </c>
      <c r="Q266" s="11" t="s">
        <v>1289</v>
      </c>
      <c r="R266" s="12" t="s">
        <v>375</v>
      </c>
      <c r="S266" s="12" t="s">
        <v>375</v>
      </c>
      <c r="T266" s="11" t="s">
        <v>1290</v>
      </c>
      <c r="U266" s="33"/>
      <c r="V266" s="33"/>
      <c r="W266" s="33"/>
      <c r="X266" s="33"/>
    </row>
    <row r="267" spans="1:24" ht="409.5" x14ac:dyDescent="0.25">
      <c r="A267" s="34" t="s">
        <v>1085</v>
      </c>
      <c r="B267" s="34">
        <v>32</v>
      </c>
      <c r="C267" s="34" t="s">
        <v>1086</v>
      </c>
      <c r="D267" s="18" t="s">
        <v>1104</v>
      </c>
      <c r="E267" s="11" t="s">
        <v>1105</v>
      </c>
      <c r="F267" s="12"/>
      <c r="G267" s="11" t="s">
        <v>1291</v>
      </c>
      <c r="H267" s="12"/>
      <c r="I267" s="12"/>
      <c r="J267" s="12" t="s">
        <v>158</v>
      </c>
      <c r="K267" s="18" t="s">
        <v>158</v>
      </c>
      <c r="L267" s="11" t="s">
        <v>1292</v>
      </c>
      <c r="M267" s="26" t="s">
        <v>310</v>
      </c>
      <c r="N267" s="12" t="s">
        <v>53</v>
      </c>
      <c r="O267" s="11" t="s">
        <v>1293</v>
      </c>
      <c r="P267" s="11" t="s">
        <v>1294</v>
      </c>
      <c r="Q267" s="11" t="s">
        <v>1295</v>
      </c>
      <c r="R267" s="12" t="s">
        <v>375</v>
      </c>
      <c r="S267" s="34" t="s">
        <v>1120</v>
      </c>
      <c r="T267" s="11" t="s">
        <v>1296</v>
      </c>
      <c r="U267" s="33"/>
      <c r="V267" s="33"/>
      <c r="W267" s="34" t="s">
        <v>1179</v>
      </c>
      <c r="X267" s="33"/>
    </row>
    <row r="268" spans="1:24" ht="360" x14ac:dyDescent="0.25">
      <c r="A268" s="34" t="s">
        <v>1085</v>
      </c>
      <c r="B268" s="34">
        <v>32</v>
      </c>
      <c r="C268" s="34" t="s">
        <v>1086</v>
      </c>
      <c r="D268" s="18" t="s">
        <v>1104</v>
      </c>
      <c r="E268" s="11" t="s">
        <v>1105</v>
      </c>
      <c r="F268" s="12"/>
      <c r="G268" s="11" t="s">
        <v>1297</v>
      </c>
      <c r="H268" s="12"/>
      <c r="I268" s="12"/>
      <c r="J268" s="12" t="s">
        <v>158</v>
      </c>
      <c r="K268" s="18" t="s">
        <v>158</v>
      </c>
      <c r="L268" s="11" t="s">
        <v>1298</v>
      </c>
      <c r="M268" s="26" t="s">
        <v>1050</v>
      </c>
      <c r="N268" s="12" t="s">
        <v>53</v>
      </c>
      <c r="O268" s="34" t="s">
        <v>1110</v>
      </c>
      <c r="P268" s="15" t="s">
        <v>1111</v>
      </c>
      <c r="Q268" s="25" t="s">
        <v>1112</v>
      </c>
      <c r="R268" s="33" t="s">
        <v>375</v>
      </c>
      <c r="S268" s="34" t="s">
        <v>1102</v>
      </c>
      <c r="T268" s="34" t="s">
        <v>1299</v>
      </c>
      <c r="U268" s="33"/>
      <c r="V268" s="33"/>
      <c r="W268" s="34" t="s">
        <v>1179</v>
      </c>
      <c r="X268" s="33"/>
    </row>
    <row r="269" spans="1:24" ht="409.5" x14ac:dyDescent="0.25">
      <c r="A269" s="34" t="s">
        <v>1085</v>
      </c>
      <c r="B269" s="34">
        <v>32</v>
      </c>
      <c r="C269" s="34" t="s">
        <v>1086</v>
      </c>
      <c r="D269" s="18" t="s">
        <v>1129</v>
      </c>
      <c r="E269" s="11" t="s">
        <v>1130</v>
      </c>
      <c r="F269" s="18" t="s">
        <v>1300</v>
      </c>
      <c r="G269" s="11" t="s">
        <v>1301</v>
      </c>
      <c r="H269" s="33" t="s">
        <v>41</v>
      </c>
      <c r="I269" s="33"/>
      <c r="J269" s="18" t="s">
        <v>1300</v>
      </c>
      <c r="K269" s="18" t="s">
        <v>1302</v>
      </c>
      <c r="L269" s="11" t="s">
        <v>1303</v>
      </c>
      <c r="M269" s="12" t="s">
        <v>31</v>
      </c>
      <c r="N269" s="12" t="s">
        <v>32</v>
      </c>
      <c r="O269" s="34" t="s">
        <v>1110</v>
      </c>
      <c r="P269" s="11" t="s">
        <v>1304</v>
      </c>
      <c r="Q269" s="25" t="s">
        <v>1305</v>
      </c>
      <c r="R269" s="33" t="s">
        <v>375</v>
      </c>
      <c r="S269" s="34" t="s">
        <v>1306</v>
      </c>
      <c r="T269" s="34" t="s">
        <v>1307</v>
      </c>
      <c r="U269" s="33"/>
      <c r="V269" s="33"/>
      <c r="W269" s="34" t="s">
        <v>1138</v>
      </c>
      <c r="X269" s="33"/>
    </row>
    <row r="270" spans="1:24" ht="195" x14ac:dyDescent="0.25">
      <c r="A270" s="34" t="s">
        <v>1085</v>
      </c>
      <c r="B270" s="34">
        <v>24</v>
      </c>
      <c r="C270" s="34" t="s">
        <v>1242</v>
      </c>
      <c r="D270" s="34">
        <v>2409</v>
      </c>
      <c r="E270" s="11" t="s">
        <v>1308</v>
      </c>
      <c r="F270" s="34"/>
      <c r="G270" s="34" t="s">
        <v>1309</v>
      </c>
      <c r="H270" s="34"/>
      <c r="I270" s="34"/>
      <c r="J270" s="34" t="s">
        <v>158</v>
      </c>
      <c r="K270" s="34" t="s">
        <v>158</v>
      </c>
      <c r="L270" s="34" t="s">
        <v>1310</v>
      </c>
      <c r="M270" s="34" t="s">
        <v>1311</v>
      </c>
      <c r="N270" s="34" t="s">
        <v>1312</v>
      </c>
      <c r="O270" s="43" t="s">
        <v>1313</v>
      </c>
      <c r="P270" s="43" t="s">
        <v>1314</v>
      </c>
      <c r="Q270" s="27" t="s">
        <v>1315</v>
      </c>
      <c r="R270" s="43" t="s">
        <v>1316</v>
      </c>
      <c r="S270" s="43" t="s">
        <v>1317</v>
      </c>
      <c r="T270" s="33"/>
      <c r="U270" s="33"/>
      <c r="V270" s="43" t="s">
        <v>1318</v>
      </c>
      <c r="W270" s="44"/>
      <c r="X270" s="33"/>
    </row>
    <row r="271" spans="1:24" ht="195" x14ac:dyDescent="0.25">
      <c r="A271" s="34" t="s">
        <v>1085</v>
      </c>
      <c r="B271" s="34">
        <v>24</v>
      </c>
      <c r="C271" s="34" t="s">
        <v>1242</v>
      </c>
      <c r="D271" s="34">
        <v>2409</v>
      </c>
      <c r="E271" s="11" t="s">
        <v>1308</v>
      </c>
      <c r="F271" s="34"/>
      <c r="G271" s="34" t="s">
        <v>1319</v>
      </c>
      <c r="H271" s="34"/>
      <c r="I271" s="34"/>
      <c r="J271" s="34" t="s">
        <v>158</v>
      </c>
      <c r="K271" s="34" t="s">
        <v>158</v>
      </c>
      <c r="L271" s="34" t="s">
        <v>1320</v>
      </c>
      <c r="M271" s="34" t="s">
        <v>1311</v>
      </c>
      <c r="N271" s="34" t="s">
        <v>1312</v>
      </c>
      <c r="O271" s="43" t="s">
        <v>1313</v>
      </c>
      <c r="P271" s="43" t="s">
        <v>1314</v>
      </c>
      <c r="Q271" s="27" t="s">
        <v>1315</v>
      </c>
      <c r="R271" s="63" t="s">
        <v>1321</v>
      </c>
      <c r="S271" s="43" t="s">
        <v>1317</v>
      </c>
      <c r="T271" s="33"/>
      <c r="U271" s="33"/>
      <c r="V271" s="33"/>
      <c r="W271" s="63" t="s">
        <v>1322</v>
      </c>
      <c r="X271" s="33"/>
    </row>
    <row r="272" spans="1:24" ht="195" x14ac:dyDescent="0.25">
      <c r="A272" s="34" t="s">
        <v>1085</v>
      </c>
      <c r="B272" s="34">
        <v>24</v>
      </c>
      <c r="C272" s="34" t="s">
        <v>1242</v>
      </c>
      <c r="D272" s="34">
        <v>2409</v>
      </c>
      <c r="E272" s="11" t="s">
        <v>1308</v>
      </c>
      <c r="F272" s="34"/>
      <c r="G272" s="34" t="s">
        <v>1323</v>
      </c>
      <c r="H272" s="34"/>
      <c r="I272" s="34"/>
      <c r="J272" s="34" t="s">
        <v>158</v>
      </c>
      <c r="K272" s="34" t="s">
        <v>158</v>
      </c>
      <c r="L272" s="34" t="s">
        <v>1324</v>
      </c>
      <c r="M272" s="34" t="s">
        <v>1311</v>
      </c>
      <c r="N272" s="34" t="s">
        <v>1312</v>
      </c>
      <c r="O272" s="43" t="s">
        <v>1313</v>
      </c>
      <c r="P272" s="43" t="s">
        <v>1314</v>
      </c>
      <c r="Q272" s="27" t="s">
        <v>1315</v>
      </c>
      <c r="R272" s="65"/>
      <c r="S272" s="43" t="s">
        <v>1317</v>
      </c>
      <c r="T272" s="33"/>
      <c r="U272" s="33"/>
      <c r="V272" s="33"/>
      <c r="W272" s="65"/>
      <c r="X272" s="33"/>
    </row>
    <row r="273" spans="1:24" ht="195" x14ac:dyDescent="0.25">
      <c r="A273" s="34" t="s">
        <v>1085</v>
      </c>
      <c r="B273" s="34">
        <v>24</v>
      </c>
      <c r="C273" s="34" t="s">
        <v>1242</v>
      </c>
      <c r="D273" s="34">
        <v>2409</v>
      </c>
      <c r="E273" s="11" t="s">
        <v>1308</v>
      </c>
      <c r="F273" s="34"/>
      <c r="G273" s="34" t="s">
        <v>1325</v>
      </c>
      <c r="H273" s="34"/>
      <c r="I273" s="34"/>
      <c r="J273" s="34" t="s">
        <v>158</v>
      </c>
      <c r="K273" s="34" t="s">
        <v>158</v>
      </c>
      <c r="L273" s="34" t="s">
        <v>595</v>
      </c>
      <c r="M273" s="34" t="s">
        <v>1311</v>
      </c>
      <c r="N273" s="34" t="s">
        <v>1312</v>
      </c>
      <c r="O273" s="34" t="s">
        <v>1313</v>
      </c>
      <c r="P273" s="34" t="s">
        <v>1314</v>
      </c>
      <c r="Q273" s="15" t="s">
        <v>1315</v>
      </c>
      <c r="R273" s="34" t="s">
        <v>1316</v>
      </c>
      <c r="S273" s="34" t="s">
        <v>1317</v>
      </c>
      <c r="T273" s="33"/>
      <c r="U273" s="33"/>
      <c r="V273" s="34" t="s">
        <v>1318</v>
      </c>
      <c r="W273" s="34"/>
      <c r="X273" s="33"/>
    </row>
    <row r="274" spans="1:24" ht="409.5" x14ac:dyDescent="0.25">
      <c r="A274" s="34" t="s">
        <v>1085</v>
      </c>
      <c r="B274" s="18">
        <v>45</v>
      </c>
      <c r="C274" s="18" t="s">
        <v>240</v>
      </c>
      <c r="D274" s="11">
        <v>4503</v>
      </c>
      <c r="E274" s="11" t="s">
        <v>1326</v>
      </c>
      <c r="F274" s="11">
        <v>4503004</v>
      </c>
      <c r="G274" s="11" t="s">
        <v>1327</v>
      </c>
      <c r="H274" s="11"/>
      <c r="I274" s="11"/>
      <c r="J274" s="11">
        <v>4503004</v>
      </c>
      <c r="K274" s="11" t="s">
        <v>1328</v>
      </c>
      <c r="L274" s="11" t="s">
        <v>1329</v>
      </c>
      <c r="M274" s="33" t="s">
        <v>31</v>
      </c>
      <c r="N274" s="33"/>
      <c r="O274" s="34" t="s">
        <v>731</v>
      </c>
      <c r="P274" s="34" t="s">
        <v>732</v>
      </c>
      <c r="Q274" s="34" t="s">
        <v>1330</v>
      </c>
      <c r="R274" s="33"/>
      <c r="S274" s="33"/>
      <c r="T274" s="34" t="s">
        <v>734</v>
      </c>
      <c r="U274" s="33" t="s">
        <v>53</v>
      </c>
      <c r="V274" s="33"/>
      <c r="W274" s="33"/>
      <c r="X274" s="33"/>
    </row>
    <row r="275" spans="1:24" ht="409.5" x14ac:dyDescent="0.25">
      <c r="A275" s="34" t="s">
        <v>1085</v>
      </c>
      <c r="B275" s="18">
        <v>32</v>
      </c>
      <c r="C275" s="18" t="s">
        <v>1086</v>
      </c>
      <c r="D275" s="11">
        <v>3205</v>
      </c>
      <c r="E275" s="11" t="s">
        <v>1140</v>
      </c>
      <c r="F275" s="11">
        <v>3205002</v>
      </c>
      <c r="G275" s="11" t="s">
        <v>1331</v>
      </c>
      <c r="H275" s="33"/>
      <c r="I275" s="33" t="s">
        <v>9</v>
      </c>
      <c r="J275" s="11">
        <v>3205002</v>
      </c>
      <c r="K275" s="11">
        <v>320500200</v>
      </c>
      <c r="L275" s="11" t="s">
        <v>1332</v>
      </c>
      <c r="M275" s="33" t="s">
        <v>31</v>
      </c>
      <c r="N275" s="12" t="s">
        <v>53</v>
      </c>
      <c r="O275" s="34" t="s">
        <v>731</v>
      </c>
      <c r="P275" s="34" t="s">
        <v>732</v>
      </c>
      <c r="Q275" s="34" t="s">
        <v>1333</v>
      </c>
      <c r="R275" s="33"/>
      <c r="S275" s="33"/>
      <c r="T275" s="34" t="s">
        <v>734</v>
      </c>
      <c r="U275" s="33"/>
      <c r="V275" s="33"/>
      <c r="W275" s="33"/>
      <c r="X275" s="33"/>
    </row>
    <row r="276" spans="1:24" ht="409.5" x14ac:dyDescent="0.25">
      <c r="A276" s="34" t="s">
        <v>1085</v>
      </c>
      <c r="B276" s="18">
        <v>45</v>
      </c>
      <c r="C276" s="18" t="s">
        <v>240</v>
      </c>
      <c r="D276" s="11">
        <v>4503</v>
      </c>
      <c r="E276" s="11" t="s">
        <v>1326</v>
      </c>
      <c r="F276" s="11">
        <v>4503002</v>
      </c>
      <c r="G276" s="11" t="s">
        <v>1334</v>
      </c>
      <c r="H276" s="11"/>
      <c r="I276" s="11"/>
      <c r="J276" s="11">
        <v>4503002</v>
      </c>
      <c r="K276" s="11">
        <v>450300200</v>
      </c>
      <c r="L276" s="11" t="s">
        <v>501</v>
      </c>
      <c r="M276" s="33" t="s">
        <v>31</v>
      </c>
      <c r="N276" s="33" t="s">
        <v>32</v>
      </c>
      <c r="O276" s="34" t="s">
        <v>731</v>
      </c>
      <c r="P276" s="34" t="s">
        <v>732</v>
      </c>
      <c r="Q276" s="34" t="s">
        <v>1335</v>
      </c>
      <c r="R276" s="33"/>
      <c r="S276" s="33"/>
      <c r="T276" s="34" t="s">
        <v>734</v>
      </c>
      <c r="U276" s="33"/>
      <c r="V276" s="33"/>
      <c r="W276" s="33"/>
      <c r="X276" s="33"/>
    </row>
    <row r="277" spans="1:24" ht="409.5" x14ac:dyDescent="0.25">
      <c r="A277" s="34" t="s">
        <v>1085</v>
      </c>
      <c r="B277" s="18">
        <v>45</v>
      </c>
      <c r="C277" s="18" t="s">
        <v>240</v>
      </c>
      <c r="D277" s="11">
        <v>4503</v>
      </c>
      <c r="E277" s="11" t="s">
        <v>1326</v>
      </c>
      <c r="F277" s="11">
        <v>4503003</v>
      </c>
      <c r="G277" s="11" t="s">
        <v>471</v>
      </c>
      <c r="H277" s="12" t="s">
        <v>29</v>
      </c>
      <c r="I277" s="16" t="s">
        <v>9</v>
      </c>
      <c r="J277" s="11">
        <v>4503003</v>
      </c>
      <c r="K277" s="11">
        <v>450300300</v>
      </c>
      <c r="L277" s="11" t="s">
        <v>1336</v>
      </c>
      <c r="M277" s="33" t="s">
        <v>31</v>
      </c>
      <c r="N277" s="33" t="s">
        <v>32</v>
      </c>
      <c r="O277" s="34" t="s">
        <v>731</v>
      </c>
      <c r="P277" s="34" t="s">
        <v>732</v>
      </c>
      <c r="Q277" s="34" t="s">
        <v>1337</v>
      </c>
      <c r="R277" s="33"/>
      <c r="S277" s="33"/>
      <c r="T277" s="34" t="s">
        <v>734</v>
      </c>
      <c r="U277" s="33"/>
      <c r="V277" s="33"/>
      <c r="W277" s="33"/>
      <c r="X277" s="33"/>
    </row>
    <row r="278" spans="1:24" ht="409.5" x14ac:dyDescent="0.25">
      <c r="A278" s="28" t="s">
        <v>1338</v>
      </c>
      <c r="B278" s="29">
        <v>45</v>
      </c>
      <c r="C278" s="18" t="s">
        <v>240</v>
      </c>
      <c r="D278" s="30">
        <v>4502</v>
      </c>
      <c r="E278" s="11" t="s">
        <v>1339</v>
      </c>
      <c r="F278" s="33">
        <v>4502001</v>
      </c>
      <c r="G278" s="34" t="s">
        <v>1340</v>
      </c>
      <c r="H278" s="12" t="s">
        <v>29</v>
      </c>
      <c r="I278" s="16" t="s">
        <v>9</v>
      </c>
      <c r="J278" s="33">
        <v>4502001</v>
      </c>
      <c r="K278" s="33">
        <v>450200100</v>
      </c>
      <c r="L278" s="34" t="s">
        <v>1341</v>
      </c>
      <c r="M278" s="33" t="s">
        <v>31</v>
      </c>
      <c r="N278" s="33" t="s">
        <v>32</v>
      </c>
      <c r="O278" s="34" t="s">
        <v>1342</v>
      </c>
      <c r="P278" s="33" t="s">
        <v>713</v>
      </c>
      <c r="Q278" s="34" t="s">
        <v>1343</v>
      </c>
      <c r="R278" s="34" t="s">
        <v>1344</v>
      </c>
      <c r="S278" s="34" t="s">
        <v>1345</v>
      </c>
      <c r="T278" s="34" t="s">
        <v>1346</v>
      </c>
      <c r="U278" s="33"/>
      <c r="V278" s="33"/>
      <c r="W278" s="33"/>
      <c r="X278" s="33"/>
    </row>
    <row r="279" spans="1:24" ht="330" x14ac:dyDescent="0.25">
      <c r="A279" s="28" t="s">
        <v>1338</v>
      </c>
      <c r="B279" s="29">
        <v>45</v>
      </c>
      <c r="C279" s="18" t="s">
        <v>240</v>
      </c>
      <c r="D279" s="30">
        <v>4502</v>
      </c>
      <c r="E279" s="11" t="s">
        <v>1339</v>
      </c>
      <c r="F279" s="11" t="s">
        <v>158</v>
      </c>
      <c r="G279" s="34" t="s">
        <v>1347</v>
      </c>
      <c r="H279" s="34"/>
      <c r="I279" s="34"/>
      <c r="J279" s="11" t="s">
        <v>158</v>
      </c>
      <c r="K279" s="11" t="s">
        <v>158</v>
      </c>
      <c r="L279" s="33" t="s">
        <v>1348</v>
      </c>
      <c r="M279" s="33" t="s">
        <v>31</v>
      </c>
      <c r="N279" s="33" t="s">
        <v>32</v>
      </c>
      <c r="O279" s="34" t="s">
        <v>1349</v>
      </c>
      <c r="P279" s="33" t="s">
        <v>713</v>
      </c>
      <c r="Q279" s="34" t="s">
        <v>1350</v>
      </c>
      <c r="R279" s="33"/>
      <c r="S279" s="33"/>
      <c r="T279" s="34" t="s">
        <v>1351</v>
      </c>
      <c r="U279" s="33"/>
      <c r="V279" s="33"/>
      <c r="W279" s="33"/>
      <c r="X279" s="34"/>
    </row>
    <row r="280" spans="1:24" ht="225" x14ac:dyDescent="0.25">
      <c r="A280" s="28" t="s">
        <v>1338</v>
      </c>
      <c r="B280" s="29">
        <v>45</v>
      </c>
      <c r="C280" s="18" t="s">
        <v>240</v>
      </c>
      <c r="D280" s="30">
        <v>4502</v>
      </c>
      <c r="E280" s="11" t="s">
        <v>1339</v>
      </c>
      <c r="F280" s="11" t="s">
        <v>158</v>
      </c>
      <c r="G280" s="15" t="s">
        <v>1352</v>
      </c>
      <c r="H280" s="15"/>
      <c r="I280" s="15"/>
      <c r="J280" s="11" t="s">
        <v>158</v>
      </c>
      <c r="K280" s="11" t="s">
        <v>158</v>
      </c>
      <c r="L280" s="15" t="s">
        <v>1353</v>
      </c>
      <c r="M280" s="33" t="s">
        <v>31</v>
      </c>
      <c r="N280" s="33" t="s">
        <v>32</v>
      </c>
      <c r="O280" s="34" t="s">
        <v>1354</v>
      </c>
      <c r="P280" s="34" t="s">
        <v>1355</v>
      </c>
      <c r="Q280" s="34" t="s">
        <v>1350</v>
      </c>
      <c r="R280" s="33"/>
      <c r="S280" s="33"/>
      <c r="T280" s="34" t="s">
        <v>1356</v>
      </c>
      <c r="U280" s="33"/>
      <c r="V280" s="33"/>
      <c r="W280" s="33"/>
      <c r="X280" s="33"/>
    </row>
    <row r="281" spans="1:24" ht="405" x14ac:dyDescent="0.25">
      <c r="A281" s="11" t="s">
        <v>1357</v>
      </c>
      <c r="B281" s="31">
        <v>45</v>
      </c>
      <c r="C281" s="11" t="s">
        <v>240</v>
      </c>
      <c r="D281" s="11">
        <v>4502</v>
      </c>
      <c r="E281" s="11" t="s">
        <v>1339</v>
      </c>
      <c r="F281" s="11">
        <v>4502001</v>
      </c>
      <c r="G281" s="11" t="s">
        <v>1340</v>
      </c>
      <c r="H281" s="11" t="s">
        <v>179</v>
      </c>
      <c r="I281" s="11"/>
      <c r="J281" s="11" t="s">
        <v>158</v>
      </c>
      <c r="K281" s="11" t="s">
        <v>158</v>
      </c>
      <c r="L281" s="11" t="s">
        <v>1358</v>
      </c>
      <c r="M281" s="11" t="s">
        <v>31</v>
      </c>
      <c r="N281" s="11" t="s">
        <v>32</v>
      </c>
      <c r="O281" s="34" t="s">
        <v>1359</v>
      </c>
      <c r="P281" s="34" t="s">
        <v>1360</v>
      </c>
      <c r="Q281" s="34" t="s">
        <v>1361</v>
      </c>
      <c r="R281" s="34"/>
      <c r="S281" s="33" t="s">
        <v>1362</v>
      </c>
      <c r="T281" s="34" t="s">
        <v>1363</v>
      </c>
      <c r="U281" s="33" t="s">
        <v>1364</v>
      </c>
      <c r="V281" s="33"/>
      <c r="W281" s="33"/>
      <c r="X281" s="33"/>
    </row>
    <row r="282" spans="1:24" ht="60" x14ac:dyDescent="0.25">
      <c r="A282" s="11" t="s">
        <v>1357</v>
      </c>
      <c r="B282" s="31">
        <v>45</v>
      </c>
      <c r="C282" s="11" t="s">
        <v>240</v>
      </c>
      <c r="D282" s="11">
        <v>4502</v>
      </c>
      <c r="E282" s="11" t="s">
        <v>1339</v>
      </c>
      <c r="F282" s="11">
        <v>4502003</v>
      </c>
      <c r="G282" s="11" t="s">
        <v>1365</v>
      </c>
      <c r="H282" s="11"/>
      <c r="I282" s="11"/>
      <c r="J282" s="11">
        <v>4502003</v>
      </c>
      <c r="K282" s="11">
        <v>450200300</v>
      </c>
      <c r="L282" s="11" t="s">
        <v>1365</v>
      </c>
      <c r="M282" s="11" t="s">
        <v>4</v>
      </c>
      <c r="N282" s="11"/>
      <c r="O282" s="34"/>
      <c r="P282" s="34"/>
      <c r="Q282" s="34"/>
      <c r="R282" s="34"/>
      <c r="S282" s="33"/>
      <c r="T282" s="34"/>
      <c r="U282" s="33"/>
      <c r="V282" s="33"/>
      <c r="W282" s="33"/>
      <c r="X282" s="33"/>
    </row>
    <row r="283" spans="1:24" ht="60" x14ac:dyDescent="0.25">
      <c r="A283" s="11" t="s">
        <v>1357</v>
      </c>
      <c r="B283" s="31">
        <v>45</v>
      </c>
      <c r="C283" s="11" t="s">
        <v>240</v>
      </c>
      <c r="D283" s="11">
        <v>4502</v>
      </c>
      <c r="E283" s="11" t="s">
        <v>1339</v>
      </c>
      <c r="F283" s="11" t="s">
        <v>158</v>
      </c>
      <c r="G283" s="11" t="s">
        <v>1366</v>
      </c>
      <c r="H283" s="11"/>
      <c r="I283" s="11"/>
      <c r="J283" s="11" t="s">
        <v>158</v>
      </c>
      <c r="K283" s="11" t="s">
        <v>158</v>
      </c>
      <c r="L283" s="11" t="s">
        <v>1367</v>
      </c>
      <c r="M283" s="11" t="s">
        <v>4</v>
      </c>
      <c r="N283" s="11"/>
      <c r="O283" s="34"/>
      <c r="P283" s="34"/>
      <c r="Q283" s="34"/>
      <c r="R283" s="34"/>
      <c r="S283" s="33"/>
      <c r="T283" s="34"/>
      <c r="U283" s="33"/>
      <c r="V283" s="33"/>
      <c r="W283" s="33"/>
      <c r="X283" s="33"/>
    </row>
    <row r="284" spans="1:24" ht="270" x14ac:dyDescent="0.25">
      <c r="A284" s="28" t="s">
        <v>1338</v>
      </c>
      <c r="B284" s="45"/>
      <c r="C284" s="33" t="s">
        <v>1368</v>
      </c>
      <c r="D284" s="33"/>
      <c r="E284" s="33" t="s">
        <v>1369</v>
      </c>
      <c r="F284" s="33"/>
      <c r="G284" s="33" t="s">
        <v>1370</v>
      </c>
      <c r="H284" s="33"/>
      <c r="I284" s="33"/>
      <c r="J284" s="33" t="s">
        <v>158</v>
      </c>
      <c r="K284" s="11" t="s">
        <v>158</v>
      </c>
      <c r="L284" s="33" t="s">
        <v>1371</v>
      </c>
      <c r="M284" s="33" t="s">
        <v>6</v>
      </c>
      <c r="N284" s="33" t="s">
        <v>171</v>
      </c>
      <c r="O284" s="34" t="s">
        <v>1372</v>
      </c>
      <c r="P284" s="33" t="s">
        <v>1373</v>
      </c>
      <c r="Q284" s="33"/>
      <c r="R284" s="33"/>
      <c r="S284" s="33"/>
      <c r="T284" s="33"/>
      <c r="U284" s="33"/>
      <c r="V284" s="33" t="s">
        <v>1374</v>
      </c>
      <c r="W284" s="34" t="s">
        <v>1375</v>
      </c>
      <c r="X284" s="33"/>
    </row>
    <row r="285" spans="1:24" ht="375" x14ac:dyDescent="0.25">
      <c r="A285" s="28" t="s">
        <v>1338</v>
      </c>
      <c r="B285" s="45"/>
      <c r="C285" s="33" t="s">
        <v>1368</v>
      </c>
      <c r="D285" s="33"/>
      <c r="E285" s="33" t="s">
        <v>1369</v>
      </c>
      <c r="F285" s="33"/>
      <c r="G285" s="33" t="s">
        <v>1376</v>
      </c>
      <c r="H285" s="33"/>
      <c r="I285" s="33"/>
      <c r="J285" s="33" t="s">
        <v>158</v>
      </c>
      <c r="K285" s="11" t="s">
        <v>158</v>
      </c>
      <c r="L285" s="33" t="s">
        <v>1377</v>
      </c>
      <c r="M285" s="33" t="s">
        <v>6</v>
      </c>
      <c r="N285" s="33" t="s">
        <v>171</v>
      </c>
      <c r="O285" s="34" t="s">
        <v>1378</v>
      </c>
      <c r="P285" s="33" t="s">
        <v>1373</v>
      </c>
      <c r="Q285" s="33"/>
      <c r="R285" s="33"/>
      <c r="S285" s="33"/>
      <c r="T285" s="33"/>
      <c r="U285" s="33"/>
      <c r="V285" s="33" t="s">
        <v>703</v>
      </c>
      <c r="W285" s="34" t="s">
        <v>1379</v>
      </c>
      <c r="X285" s="34" t="s">
        <v>1380</v>
      </c>
    </row>
    <row r="286" spans="1:24" ht="135" x14ac:dyDescent="0.25">
      <c r="A286" s="28" t="s">
        <v>1338</v>
      </c>
      <c r="B286" s="45"/>
      <c r="C286" s="33" t="s">
        <v>1368</v>
      </c>
      <c r="D286" s="33"/>
      <c r="E286" s="33" t="s">
        <v>1369</v>
      </c>
      <c r="F286" s="33"/>
      <c r="G286" s="33" t="s">
        <v>1381</v>
      </c>
      <c r="H286" s="33"/>
      <c r="I286" s="33"/>
      <c r="J286" s="33" t="s">
        <v>158</v>
      </c>
      <c r="K286" s="11" t="s">
        <v>158</v>
      </c>
      <c r="L286" s="33" t="s">
        <v>1382</v>
      </c>
      <c r="M286" s="33" t="s">
        <v>6</v>
      </c>
      <c r="N286" s="33" t="s">
        <v>171</v>
      </c>
      <c r="O286" s="33"/>
      <c r="P286" s="33" t="s">
        <v>1373</v>
      </c>
      <c r="Q286" s="33"/>
      <c r="R286" s="33"/>
      <c r="S286" s="33"/>
      <c r="T286" s="33"/>
      <c r="U286" s="33"/>
      <c r="V286" s="33" t="s">
        <v>1383</v>
      </c>
      <c r="W286" s="33" t="s">
        <v>1384</v>
      </c>
      <c r="X286" s="33"/>
    </row>
    <row r="287" spans="1:24" ht="285" x14ac:dyDescent="0.25">
      <c r="A287" s="18" t="s">
        <v>1338</v>
      </c>
      <c r="B287" s="45"/>
      <c r="C287" s="33" t="s">
        <v>1368</v>
      </c>
      <c r="D287" s="33"/>
      <c r="E287" s="33" t="s">
        <v>1369</v>
      </c>
      <c r="F287" s="33"/>
      <c r="G287" s="33" t="s">
        <v>1385</v>
      </c>
      <c r="H287" s="33"/>
      <c r="I287" s="33"/>
      <c r="J287" s="33" t="s">
        <v>158</v>
      </c>
      <c r="K287" s="11" t="s">
        <v>158</v>
      </c>
      <c r="L287" s="33" t="s">
        <v>1386</v>
      </c>
      <c r="M287" s="33" t="s">
        <v>6</v>
      </c>
      <c r="N287" s="33" t="s">
        <v>171</v>
      </c>
      <c r="O287" s="34" t="s">
        <v>1387</v>
      </c>
      <c r="P287" s="33" t="s">
        <v>1373</v>
      </c>
      <c r="Q287" s="33"/>
      <c r="R287" s="33"/>
      <c r="S287" s="33"/>
      <c r="T287" s="33"/>
      <c r="U287" s="33"/>
      <c r="V287" s="33"/>
      <c r="W287" s="33" t="s">
        <v>1388</v>
      </c>
      <c r="X287" s="33"/>
    </row>
    <row r="288" spans="1:24" ht="120" x14ac:dyDescent="0.25">
      <c r="A288" s="18" t="s">
        <v>1338</v>
      </c>
      <c r="B288" s="45"/>
      <c r="C288" s="33" t="s">
        <v>1368</v>
      </c>
      <c r="D288" s="33"/>
      <c r="E288" s="33" t="s">
        <v>1369</v>
      </c>
      <c r="F288" s="33"/>
      <c r="G288" s="33" t="s">
        <v>1481</v>
      </c>
      <c r="H288" s="33"/>
      <c r="I288" s="33"/>
      <c r="J288" s="33" t="s">
        <v>158</v>
      </c>
      <c r="K288" s="33" t="s">
        <v>158</v>
      </c>
      <c r="L288" s="33" t="s">
        <v>1389</v>
      </c>
      <c r="M288" s="33" t="s">
        <v>6</v>
      </c>
      <c r="N288" s="33" t="s">
        <v>171</v>
      </c>
      <c r="O288" s="34" t="s">
        <v>1390</v>
      </c>
      <c r="P288" s="33" t="s">
        <v>1373</v>
      </c>
      <c r="Q288" s="33"/>
      <c r="R288" s="33"/>
      <c r="S288" s="33"/>
      <c r="T288" s="33"/>
      <c r="U288" s="33"/>
      <c r="V288" s="33"/>
      <c r="W288" s="33" t="s">
        <v>1388</v>
      </c>
      <c r="X288" s="33"/>
    </row>
    <row r="289" spans="1:24" ht="120" x14ac:dyDescent="0.25">
      <c r="A289" s="18" t="s">
        <v>1338</v>
      </c>
      <c r="B289" s="45"/>
      <c r="C289" s="33" t="s">
        <v>1368</v>
      </c>
      <c r="D289" s="33"/>
      <c r="E289" s="33" t="s">
        <v>1369</v>
      </c>
      <c r="F289" s="33"/>
      <c r="G289" s="33" t="s">
        <v>1391</v>
      </c>
      <c r="H289" s="33"/>
      <c r="I289" s="33"/>
      <c r="J289" s="33" t="s">
        <v>158</v>
      </c>
      <c r="K289" s="33" t="s">
        <v>158</v>
      </c>
      <c r="L289" s="33" t="s">
        <v>1392</v>
      </c>
      <c r="M289" s="33" t="s">
        <v>6</v>
      </c>
      <c r="N289" s="33" t="s">
        <v>171</v>
      </c>
      <c r="O289" s="34" t="s">
        <v>1393</v>
      </c>
      <c r="P289" s="33" t="s">
        <v>1373</v>
      </c>
      <c r="Q289" s="33"/>
      <c r="R289" s="33"/>
      <c r="S289" s="33"/>
      <c r="T289" s="33"/>
      <c r="U289" s="33"/>
      <c r="V289" s="33" t="s">
        <v>1394</v>
      </c>
      <c r="W289" s="33" t="s">
        <v>1388</v>
      </c>
      <c r="X289" s="33"/>
    </row>
    <row r="290" spans="1:24" ht="180" x14ac:dyDescent="0.25">
      <c r="A290" s="18" t="s">
        <v>1338</v>
      </c>
      <c r="B290" s="45"/>
      <c r="C290" s="33" t="s">
        <v>1368</v>
      </c>
      <c r="D290" s="33"/>
      <c r="E290" s="33" t="s">
        <v>1369</v>
      </c>
      <c r="F290" s="33"/>
      <c r="G290" s="33" t="s">
        <v>1395</v>
      </c>
      <c r="H290" s="33"/>
      <c r="I290" s="33"/>
      <c r="J290" s="33" t="s">
        <v>158</v>
      </c>
      <c r="K290" s="33" t="s">
        <v>158</v>
      </c>
      <c r="L290" s="33" t="s">
        <v>1396</v>
      </c>
      <c r="M290" s="33" t="s">
        <v>6</v>
      </c>
      <c r="N290" s="33" t="s">
        <v>171</v>
      </c>
      <c r="O290" s="34" t="s">
        <v>1397</v>
      </c>
      <c r="P290" s="33" t="s">
        <v>1373</v>
      </c>
      <c r="Q290" s="33"/>
      <c r="R290" s="33"/>
      <c r="S290" s="33" t="s">
        <v>1398</v>
      </c>
      <c r="T290" s="33"/>
      <c r="U290" s="33"/>
      <c r="V290" s="33" t="s">
        <v>1399</v>
      </c>
      <c r="W290" s="33" t="s">
        <v>1400</v>
      </c>
      <c r="X290" s="33"/>
    </row>
    <row r="291" spans="1:24" ht="120" x14ac:dyDescent="0.25">
      <c r="A291" s="18" t="s">
        <v>1338</v>
      </c>
      <c r="B291" s="45"/>
      <c r="C291" s="33" t="s">
        <v>1368</v>
      </c>
      <c r="D291" s="33"/>
      <c r="E291" s="33" t="s">
        <v>1369</v>
      </c>
      <c r="F291" s="33"/>
      <c r="G291" s="33" t="s">
        <v>1401</v>
      </c>
      <c r="H291" s="33"/>
      <c r="I291" s="33"/>
      <c r="J291" s="33" t="s">
        <v>158</v>
      </c>
      <c r="K291" s="33" t="s">
        <v>158</v>
      </c>
      <c r="L291" s="33" t="s">
        <v>1402</v>
      </c>
      <c r="M291" s="33" t="s">
        <v>6</v>
      </c>
      <c r="N291" s="33" t="s">
        <v>171</v>
      </c>
      <c r="O291" s="33"/>
      <c r="P291" s="33" t="s">
        <v>1403</v>
      </c>
      <c r="Q291" s="33"/>
      <c r="R291" s="33"/>
      <c r="S291" s="33"/>
      <c r="T291" s="33"/>
      <c r="U291" s="33"/>
      <c r="V291" s="33"/>
      <c r="W291" s="33" t="s">
        <v>1404</v>
      </c>
      <c r="X291" s="33"/>
    </row>
    <row r="292" spans="1:24" ht="120" x14ac:dyDescent="0.25">
      <c r="A292" s="18" t="s">
        <v>1338</v>
      </c>
      <c r="B292" s="45"/>
      <c r="C292" s="33" t="s">
        <v>1368</v>
      </c>
      <c r="D292" s="33"/>
      <c r="E292" s="33" t="s">
        <v>1369</v>
      </c>
      <c r="F292" s="33"/>
      <c r="G292" s="33" t="s">
        <v>1405</v>
      </c>
      <c r="H292" s="33"/>
      <c r="I292" s="33"/>
      <c r="J292" s="33" t="s">
        <v>158</v>
      </c>
      <c r="K292" s="33" t="s">
        <v>158</v>
      </c>
      <c r="L292" s="33" t="s">
        <v>1406</v>
      </c>
      <c r="M292" s="33" t="s">
        <v>6</v>
      </c>
      <c r="N292" s="33" t="s">
        <v>171</v>
      </c>
      <c r="O292" s="34" t="s">
        <v>1407</v>
      </c>
      <c r="P292" s="33" t="s">
        <v>1403</v>
      </c>
      <c r="Q292" s="33"/>
      <c r="R292" s="33"/>
      <c r="S292" s="33"/>
      <c r="T292" s="33"/>
      <c r="U292" s="33"/>
      <c r="V292" s="33"/>
      <c r="W292" s="33" t="s">
        <v>1408</v>
      </c>
      <c r="X292" s="33"/>
    </row>
    <row r="293" spans="1:24" ht="225" x14ac:dyDescent="0.25">
      <c r="A293" s="18" t="s">
        <v>1338</v>
      </c>
      <c r="B293" s="45"/>
      <c r="C293" s="33" t="s">
        <v>1368</v>
      </c>
      <c r="D293" s="33"/>
      <c r="E293" s="33" t="s">
        <v>1369</v>
      </c>
      <c r="F293" s="33"/>
      <c r="G293" s="33" t="s">
        <v>1409</v>
      </c>
      <c r="H293" s="33"/>
      <c r="I293" s="33"/>
      <c r="J293" s="33" t="s">
        <v>158</v>
      </c>
      <c r="K293" s="33" t="s">
        <v>158</v>
      </c>
      <c r="L293" s="33" t="s">
        <v>1410</v>
      </c>
      <c r="M293" s="33" t="s">
        <v>6</v>
      </c>
      <c r="N293" s="33" t="s">
        <v>171</v>
      </c>
      <c r="O293" s="33"/>
      <c r="P293" s="33" t="s">
        <v>1403</v>
      </c>
      <c r="Q293" s="33"/>
      <c r="R293" s="33"/>
      <c r="S293" s="33"/>
      <c r="T293" s="33"/>
      <c r="U293" s="33"/>
      <c r="V293" s="33" t="s">
        <v>1411</v>
      </c>
      <c r="W293" s="33" t="s">
        <v>1408</v>
      </c>
      <c r="X293" s="33"/>
    </row>
    <row r="294" spans="1:24" ht="120" x14ac:dyDescent="0.25">
      <c r="A294" s="18" t="s">
        <v>1338</v>
      </c>
      <c r="B294" s="45"/>
      <c r="C294" s="33" t="s">
        <v>1368</v>
      </c>
      <c r="D294" s="33"/>
      <c r="E294" s="33" t="s">
        <v>1369</v>
      </c>
      <c r="F294" s="33"/>
      <c r="G294" s="33" t="s">
        <v>1412</v>
      </c>
      <c r="H294" s="33"/>
      <c r="I294" s="33"/>
      <c r="J294" s="33" t="s">
        <v>158</v>
      </c>
      <c r="K294" s="33" t="s">
        <v>158</v>
      </c>
      <c r="L294" s="33" t="s">
        <v>1410</v>
      </c>
      <c r="M294" s="33" t="s">
        <v>6</v>
      </c>
      <c r="N294" s="33" t="s">
        <v>171</v>
      </c>
      <c r="O294" s="33"/>
      <c r="P294" s="33" t="s">
        <v>1403</v>
      </c>
      <c r="Q294" s="33"/>
      <c r="R294" s="33"/>
      <c r="S294" s="33"/>
      <c r="T294" s="33"/>
      <c r="U294" s="33"/>
      <c r="V294" s="33"/>
      <c r="W294" s="33" t="s">
        <v>1413</v>
      </c>
      <c r="X294" s="33"/>
    </row>
    <row r="295" spans="1:24" ht="120" x14ac:dyDescent="0.25">
      <c r="A295" s="18" t="s">
        <v>1338</v>
      </c>
      <c r="B295" s="45"/>
      <c r="C295" s="33" t="s">
        <v>1368</v>
      </c>
      <c r="D295" s="33"/>
      <c r="E295" s="33" t="s">
        <v>1369</v>
      </c>
      <c r="F295" s="33"/>
      <c r="G295" s="33" t="s">
        <v>1414</v>
      </c>
      <c r="H295" s="33"/>
      <c r="I295" s="33"/>
      <c r="J295" s="33" t="s">
        <v>158</v>
      </c>
      <c r="K295" s="33" t="s">
        <v>158</v>
      </c>
      <c r="L295" s="33" t="s">
        <v>1410</v>
      </c>
      <c r="M295" s="33" t="s">
        <v>6</v>
      </c>
      <c r="N295" s="33" t="s">
        <v>171</v>
      </c>
      <c r="O295" s="33"/>
      <c r="P295" s="33" t="s">
        <v>1403</v>
      </c>
      <c r="Q295" s="33"/>
      <c r="R295" s="33"/>
      <c r="S295" s="33"/>
      <c r="T295" s="33"/>
      <c r="U295" s="33"/>
      <c r="V295" s="33"/>
      <c r="W295" s="33" t="s">
        <v>1388</v>
      </c>
      <c r="X295" s="33"/>
    </row>
    <row r="296" spans="1:24" ht="120" x14ac:dyDescent="0.25">
      <c r="A296" s="18" t="s">
        <v>1338</v>
      </c>
      <c r="B296" s="45"/>
      <c r="C296" s="33" t="s">
        <v>1368</v>
      </c>
      <c r="D296" s="33"/>
      <c r="E296" s="33" t="s">
        <v>1369</v>
      </c>
      <c r="F296" s="33"/>
      <c r="G296" s="33" t="s">
        <v>1415</v>
      </c>
      <c r="H296" s="33"/>
      <c r="I296" s="33"/>
      <c r="J296" s="33" t="s">
        <v>158</v>
      </c>
      <c r="K296" s="33" t="s">
        <v>158</v>
      </c>
      <c r="L296" s="33" t="s">
        <v>1410</v>
      </c>
      <c r="M296" s="33" t="s">
        <v>6</v>
      </c>
      <c r="N296" s="33" t="s">
        <v>171</v>
      </c>
      <c r="O296" s="33"/>
      <c r="P296" s="33" t="s">
        <v>1403</v>
      </c>
      <c r="Q296" s="33"/>
      <c r="R296" s="33"/>
      <c r="S296" s="33"/>
      <c r="T296" s="33"/>
      <c r="U296" s="33"/>
      <c r="V296" s="33"/>
      <c r="W296" s="33" t="s">
        <v>1388</v>
      </c>
      <c r="X296" s="33"/>
    </row>
    <row r="297" spans="1:24" ht="120" x14ac:dyDescent="0.25">
      <c r="A297" s="18" t="s">
        <v>1338</v>
      </c>
      <c r="B297" s="45"/>
      <c r="C297" s="33" t="s">
        <v>1368</v>
      </c>
      <c r="D297" s="33"/>
      <c r="E297" s="33" t="s">
        <v>1369</v>
      </c>
      <c r="F297" s="33"/>
      <c r="G297" s="33" t="s">
        <v>1416</v>
      </c>
      <c r="H297" s="33"/>
      <c r="I297" s="33"/>
      <c r="J297" s="33" t="s">
        <v>158</v>
      </c>
      <c r="K297" s="33" t="s">
        <v>158</v>
      </c>
      <c r="L297" s="33" t="s">
        <v>1410</v>
      </c>
      <c r="M297" s="33" t="s">
        <v>6</v>
      </c>
      <c r="N297" s="33" t="s">
        <v>171</v>
      </c>
      <c r="O297" s="33"/>
      <c r="P297" s="33" t="s">
        <v>1403</v>
      </c>
      <c r="Q297" s="33"/>
      <c r="R297" s="33"/>
      <c r="S297" s="33"/>
      <c r="T297" s="33"/>
      <c r="U297" s="33"/>
      <c r="V297" s="33"/>
      <c r="W297" s="33" t="s">
        <v>1417</v>
      </c>
      <c r="X297" s="33"/>
    </row>
    <row r="298" spans="1:24" ht="120" x14ac:dyDescent="0.25">
      <c r="A298" s="18" t="s">
        <v>1338</v>
      </c>
      <c r="B298" s="45"/>
      <c r="C298" s="33" t="s">
        <v>1368</v>
      </c>
      <c r="D298" s="33"/>
      <c r="E298" s="33" t="s">
        <v>1369</v>
      </c>
      <c r="F298" s="33"/>
      <c r="G298" s="33" t="s">
        <v>1418</v>
      </c>
      <c r="H298" s="33"/>
      <c r="I298" s="33"/>
      <c r="J298" s="33" t="s">
        <v>158</v>
      </c>
      <c r="K298" s="33" t="s">
        <v>158</v>
      </c>
      <c r="L298" s="33" t="s">
        <v>1419</v>
      </c>
      <c r="M298" s="33" t="s">
        <v>6</v>
      </c>
      <c r="N298" s="33" t="s">
        <v>171</v>
      </c>
      <c r="O298" s="33"/>
      <c r="P298" s="33" t="s">
        <v>1403</v>
      </c>
      <c r="Q298" s="33"/>
      <c r="R298" s="33"/>
      <c r="S298" s="33"/>
      <c r="T298" s="33"/>
      <c r="U298" s="33"/>
      <c r="V298" s="33"/>
      <c r="W298" s="33" t="s">
        <v>1388</v>
      </c>
      <c r="X298" s="33"/>
    </row>
    <row r="299" spans="1:24" ht="150" x14ac:dyDescent="0.25">
      <c r="A299" s="18" t="s">
        <v>1338</v>
      </c>
      <c r="B299" s="31">
        <v>45</v>
      </c>
      <c r="C299" s="11" t="s">
        <v>240</v>
      </c>
      <c r="D299" s="30">
        <v>4502</v>
      </c>
      <c r="E299" s="11" t="s">
        <v>1339</v>
      </c>
      <c r="F299" s="11" t="s">
        <v>158</v>
      </c>
      <c r="G299" s="33" t="s">
        <v>1420</v>
      </c>
      <c r="H299" s="33"/>
      <c r="I299" s="33"/>
      <c r="J299" s="11" t="s">
        <v>158</v>
      </c>
      <c r="K299" s="11" t="s">
        <v>158</v>
      </c>
      <c r="L299" s="33" t="s">
        <v>1421</v>
      </c>
      <c r="M299" s="33" t="s">
        <v>6</v>
      </c>
      <c r="N299" s="33" t="s">
        <v>171</v>
      </c>
      <c r="O299" s="33"/>
      <c r="P299" s="33"/>
      <c r="Q299" s="33"/>
      <c r="R299" s="33" t="s">
        <v>1422</v>
      </c>
      <c r="S299" s="33"/>
      <c r="T299" s="33"/>
      <c r="U299" s="33"/>
      <c r="V299" s="33" t="s">
        <v>1423</v>
      </c>
      <c r="W299" s="34" t="s">
        <v>1424</v>
      </c>
      <c r="X299" s="33" t="s">
        <v>1425</v>
      </c>
    </row>
    <row r="300" spans="1:24" ht="135" x14ac:dyDescent="0.25">
      <c r="A300" s="18" t="s">
        <v>1338</v>
      </c>
      <c r="B300" s="31">
        <v>45</v>
      </c>
      <c r="C300" s="11" t="s">
        <v>240</v>
      </c>
      <c r="D300" s="30">
        <v>4502</v>
      </c>
      <c r="E300" s="11" t="s">
        <v>1339</v>
      </c>
      <c r="F300" s="11" t="s">
        <v>158</v>
      </c>
      <c r="G300" s="33" t="s">
        <v>1426</v>
      </c>
      <c r="H300" s="33"/>
      <c r="I300" s="33"/>
      <c r="J300" s="11" t="s">
        <v>158</v>
      </c>
      <c r="K300" s="11" t="s">
        <v>158</v>
      </c>
      <c r="L300" s="33" t="s">
        <v>1427</v>
      </c>
      <c r="M300" s="33" t="s">
        <v>6</v>
      </c>
      <c r="N300" s="33" t="s">
        <v>171</v>
      </c>
      <c r="O300" s="33"/>
      <c r="P300" s="33"/>
      <c r="Q300" s="33"/>
      <c r="R300" s="33"/>
      <c r="S300" s="33"/>
      <c r="T300" s="33"/>
      <c r="U300" s="33"/>
      <c r="V300" s="34" t="s">
        <v>1428</v>
      </c>
      <c r="W300" s="34" t="s">
        <v>1429</v>
      </c>
      <c r="X300" s="33"/>
    </row>
    <row r="301" spans="1:24" ht="120" x14ac:dyDescent="0.25">
      <c r="A301" s="18" t="s">
        <v>1338</v>
      </c>
      <c r="B301" s="31">
        <v>45</v>
      </c>
      <c r="C301" s="11" t="s">
        <v>240</v>
      </c>
      <c r="D301" s="30">
        <v>4502</v>
      </c>
      <c r="E301" s="11" t="s">
        <v>1339</v>
      </c>
      <c r="F301" s="11" t="s">
        <v>158</v>
      </c>
      <c r="G301" s="33" t="s">
        <v>1430</v>
      </c>
      <c r="H301" s="33"/>
      <c r="I301" s="33"/>
      <c r="J301" s="11" t="s">
        <v>158</v>
      </c>
      <c r="K301" s="11" t="s">
        <v>158</v>
      </c>
      <c r="L301" s="33" t="s">
        <v>1431</v>
      </c>
      <c r="M301" s="33" t="s">
        <v>6</v>
      </c>
      <c r="N301" s="33" t="s">
        <v>171</v>
      </c>
      <c r="O301" s="34" t="s">
        <v>1432</v>
      </c>
      <c r="P301" s="33"/>
      <c r="Q301" s="33"/>
      <c r="R301" s="33" t="s">
        <v>1433</v>
      </c>
      <c r="S301" s="33"/>
      <c r="T301" s="33"/>
      <c r="U301" s="33"/>
      <c r="V301" s="34" t="s">
        <v>1434</v>
      </c>
      <c r="W301" s="34" t="s">
        <v>1424</v>
      </c>
      <c r="X301" s="33"/>
    </row>
    <row r="302" spans="1:24" ht="330" x14ac:dyDescent="0.25">
      <c r="A302" s="18" t="s">
        <v>1338</v>
      </c>
      <c r="B302" s="31">
        <v>45</v>
      </c>
      <c r="C302" s="11" t="s">
        <v>240</v>
      </c>
      <c r="D302" s="30">
        <v>4502</v>
      </c>
      <c r="E302" s="11" t="s">
        <v>1339</v>
      </c>
      <c r="F302" s="11" t="s">
        <v>158</v>
      </c>
      <c r="G302" s="33" t="s">
        <v>1435</v>
      </c>
      <c r="H302" s="33"/>
      <c r="I302" s="33"/>
      <c r="J302" s="11" t="s">
        <v>158</v>
      </c>
      <c r="K302" s="11" t="s">
        <v>158</v>
      </c>
      <c r="L302" s="33" t="s">
        <v>1436</v>
      </c>
      <c r="M302" s="33" t="s">
        <v>6</v>
      </c>
      <c r="N302" s="33" t="s">
        <v>171</v>
      </c>
      <c r="O302" s="34" t="s">
        <v>1437</v>
      </c>
      <c r="P302" s="33"/>
      <c r="Q302" s="33"/>
      <c r="R302" s="33"/>
      <c r="S302" s="33"/>
      <c r="T302" s="33"/>
      <c r="U302" s="33"/>
      <c r="V302" s="33" t="s">
        <v>1438</v>
      </c>
      <c r="W302" s="33" t="s">
        <v>1429</v>
      </c>
      <c r="X302" s="33"/>
    </row>
    <row r="303" spans="1:24" ht="60" x14ac:dyDescent="0.25">
      <c r="A303" s="18" t="s">
        <v>1338</v>
      </c>
      <c r="B303" s="45"/>
      <c r="C303" s="33" t="s">
        <v>1368</v>
      </c>
      <c r="D303" s="33"/>
      <c r="E303" s="33" t="s">
        <v>1369</v>
      </c>
      <c r="F303" s="33"/>
      <c r="G303" s="11" t="s">
        <v>1439</v>
      </c>
      <c r="H303" s="33"/>
      <c r="I303" s="33"/>
      <c r="J303" s="33" t="s">
        <v>158</v>
      </c>
      <c r="K303" s="33" t="s">
        <v>158</v>
      </c>
      <c r="L303" s="33" t="s">
        <v>1440</v>
      </c>
      <c r="M303" s="33" t="s">
        <v>6</v>
      </c>
      <c r="N303" s="33"/>
      <c r="O303" s="34"/>
      <c r="P303" s="33"/>
      <c r="Q303" s="33"/>
      <c r="R303" s="33"/>
      <c r="S303" s="33"/>
      <c r="T303" s="33"/>
      <c r="U303" s="33"/>
      <c r="V303" s="33"/>
      <c r="W303" s="33"/>
      <c r="X303" s="33"/>
    </row>
    <row r="304" spans="1:24" ht="60" x14ac:dyDescent="0.25">
      <c r="A304" s="18" t="s">
        <v>1338</v>
      </c>
      <c r="B304" s="45"/>
      <c r="C304" s="33" t="s">
        <v>1368</v>
      </c>
      <c r="D304" s="33"/>
      <c r="E304" s="33" t="s">
        <v>1369</v>
      </c>
      <c r="F304" s="33"/>
      <c r="G304" s="11" t="s">
        <v>1441</v>
      </c>
      <c r="H304" s="33"/>
      <c r="I304" s="33"/>
      <c r="J304" s="33" t="s">
        <v>158</v>
      </c>
      <c r="K304" s="33" t="s">
        <v>158</v>
      </c>
      <c r="L304" s="33" t="s">
        <v>1442</v>
      </c>
      <c r="M304" s="33" t="s">
        <v>6</v>
      </c>
      <c r="N304" s="33"/>
      <c r="O304" s="34"/>
      <c r="P304" s="33"/>
      <c r="Q304" s="33"/>
      <c r="R304" s="33"/>
      <c r="S304" s="33"/>
      <c r="T304" s="33"/>
      <c r="U304" s="33"/>
      <c r="V304" s="33"/>
      <c r="W304" s="33"/>
      <c r="X304" s="33"/>
    </row>
    <row r="305" spans="1:24" ht="90" x14ac:dyDescent="0.25">
      <c r="A305" s="34" t="s">
        <v>1357</v>
      </c>
      <c r="B305" s="46">
        <v>23</v>
      </c>
      <c r="C305" s="34" t="s">
        <v>306</v>
      </c>
      <c r="D305" s="34">
        <v>2302</v>
      </c>
      <c r="E305" s="34" t="s">
        <v>347</v>
      </c>
      <c r="F305" s="18">
        <v>2302003</v>
      </c>
      <c r="G305" s="11" t="s">
        <v>1443</v>
      </c>
      <c r="H305" s="34" t="s">
        <v>308</v>
      </c>
      <c r="I305" s="34" t="s">
        <v>308</v>
      </c>
      <c r="J305" s="18">
        <v>2302003</v>
      </c>
      <c r="K305" s="18">
        <v>230200300</v>
      </c>
      <c r="L305" s="11" t="s">
        <v>1444</v>
      </c>
      <c r="M305" s="11" t="s">
        <v>31</v>
      </c>
      <c r="N305" s="11" t="s">
        <v>32</v>
      </c>
      <c r="O305" s="15" t="s">
        <v>1445</v>
      </c>
      <c r="P305" s="34" t="s">
        <v>312</v>
      </c>
      <c r="Q305" s="44" t="s">
        <v>319</v>
      </c>
      <c r="R305" s="50" t="s">
        <v>1446</v>
      </c>
      <c r="S305" s="34" t="s">
        <v>308</v>
      </c>
      <c r="T305" s="33"/>
      <c r="U305" s="33"/>
      <c r="V305" s="33"/>
      <c r="W305" s="33"/>
      <c r="X305" s="33"/>
    </row>
    <row r="306" spans="1:24" ht="90" x14ac:dyDescent="0.25">
      <c r="A306" s="34" t="s">
        <v>1357</v>
      </c>
      <c r="B306" s="46">
        <v>23</v>
      </c>
      <c r="C306" s="34" t="s">
        <v>306</v>
      </c>
      <c r="D306" s="34">
        <v>2302</v>
      </c>
      <c r="E306" s="34" t="s">
        <v>347</v>
      </c>
      <c r="F306" s="18" t="s">
        <v>1447</v>
      </c>
      <c r="G306" s="11" t="s">
        <v>1448</v>
      </c>
      <c r="H306" s="34" t="s">
        <v>308</v>
      </c>
      <c r="I306" s="34" t="s">
        <v>308</v>
      </c>
      <c r="J306" s="18">
        <v>2302004</v>
      </c>
      <c r="K306" s="18">
        <v>230200403</v>
      </c>
      <c r="L306" s="11" t="s">
        <v>1449</v>
      </c>
      <c r="M306" s="11" t="s">
        <v>31</v>
      </c>
      <c r="N306" s="11" t="s">
        <v>32</v>
      </c>
      <c r="O306" s="15" t="s">
        <v>354</v>
      </c>
      <c r="P306" s="34" t="s">
        <v>312</v>
      </c>
      <c r="Q306" s="34" t="s">
        <v>337</v>
      </c>
      <c r="R306" s="69"/>
      <c r="S306" s="34" t="s">
        <v>308</v>
      </c>
      <c r="T306" s="33"/>
      <c r="U306" s="33"/>
      <c r="V306" s="33"/>
      <c r="W306" s="33"/>
      <c r="X306" s="33"/>
    </row>
    <row r="307" spans="1:24" ht="90" x14ac:dyDescent="0.25">
      <c r="A307" s="34" t="s">
        <v>1357</v>
      </c>
      <c r="B307" s="46">
        <v>23</v>
      </c>
      <c r="C307" s="34" t="s">
        <v>306</v>
      </c>
      <c r="D307" s="34">
        <v>2302</v>
      </c>
      <c r="E307" s="34" t="s">
        <v>347</v>
      </c>
      <c r="F307" s="18">
        <v>2302007</v>
      </c>
      <c r="G307" s="11" t="s">
        <v>1450</v>
      </c>
      <c r="H307" s="34" t="s">
        <v>308</v>
      </c>
      <c r="I307" s="34" t="s">
        <v>308</v>
      </c>
      <c r="J307" s="18" t="s">
        <v>1451</v>
      </c>
      <c r="K307" s="18">
        <v>230200701</v>
      </c>
      <c r="L307" s="11" t="s">
        <v>1452</v>
      </c>
      <c r="M307" s="11" t="s">
        <v>31</v>
      </c>
      <c r="N307" s="11" t="s">
        <v>323</v>
      </c>
      <c r="O307" s="15" t="s">
        <v>1453</v>
      </c>
      <c r="P307" s="34" t="s">
        <v>312</v>
      </c>
      <c r="Q307" s="34" t="s">
        <v>337</v>
      </c>
      <c r="R307" s="69"/>
      <c r="S307" s="34" t="s">
        <v>308</v>
      </c>
      <c r="T307" s="33"/>
      <c r="U307" s="33"/>
      <c r="V307" s="33"/>
      <c r="W307" s="33"/>
      <c r="X307" s="33"/>
    </row>
    <row r="308" spans="1:24" ht="90" x14ac:dyDescent="0.25">
      <c r="A308" s="34" t="s">
        <v>1357</v>
      </c>
      <c r="B308" s="46">
        <v>23</v>
      </c>
      <c r="C308" s="34" t="s">
        <v>306</v>
      </c>
      <c r="D308" s="34">
        <v>2302</v>
      </c>
      <c r="E308" s="34" t="s">
        <v>347</v>
      </c>
      <c r="F308" s="18" t="s">
        <v>1454</v>
      </c>
      <c r="G308" s="11" t="s">
        <v>1455</v>
      </c>
      <c r="H308" s="34" t="s">
        <v>308</v>
      </c>
      <c r="I308" s="34" t="s">
        <v>308</v>
      </c>
      <c r="J308" s="18">
        <v>2302033</v>
      </c>
      <c r="K308" s="18">
        <v>230203300</v>
      </c>
      <c r="L308" s="11" t="s">
        <v>1456</v>
      </c>
      <c r="M308" s="11" t="s">
        <v>31</v>
      </c>
      <c r="N308" s="11" t="s">
        <v>32</v>
      </c>
      <c r="O308" s="15" t="s">
        <v>1453</v>
      </c>
      <c r="P308" s="34" t="s">
        <v>312</v>
      </c>
      <c r="Q308" s="50" t="s">
        <v>319</v>
      </c>
      <c r="R308" s="69"/>
      <c r="S308" s="34" t="s">
        <v>308</v>
      </c>
      <c r="T308" s="33"/>
      <c r="U308" s="33"/>
      <c r="V308" s="33"/>
      <c r="W308" s="33"/>
      <c r="X308" s="33"/>
    </row>
    <row r="309" spans="1:24" ht="90" x14ac:dyDescent="0.25">
      <c r="A309" s="34" t="s">
        <v>1357</v>
      </c>
      <c r="B309" s="46">
        <v>23</v>
      </c>
      <c r="C309" s="34" t="s">
        <v>306</v>
      </c>
      <c r="D309" s="34">
        <v>2302</v>
      </c>
      <c r="E309" s="34" t="s">
        <v>347</v>
      </c>
      <c r="F309" s="18" t="s">
        <v>1457</v>
      </c>
      <c r="G309" s="11" t="s">
        <v>1458</v>
      </c>
      <c r="H309" s="34" t="s">
        <v>308</v>
      </c>
      <c r="I309" s="34" t="s">
        <v>308</v>
      </c>
      <c r="J309" s="18">
        <v>2302058</v>
      </c>
      <c r="K309" s="18">
        <v>230205800</v>
      </c>
      <c r="L309" s="11" t="s">
        <v>1459</v>
      </c>
      <c r="M309" s="11" t="s">
        <v>31</v>
      </c>
      <c r="N309" s="11" t="s">
        <v>323</v>
      </c>
      <c r="O309" s="15" t="s">
        <v>1453</v>
      </c>
      <c r="P309" s="34" t="s">
        <v>312</v>
      </c>
      <c r="Q309" s="50"/>
      <c r="R309" s="69"/>
      <c r="S309" s="34" t="s">
        <v>308</v>
      </c>
      <c r="T309" s="33"/>
      <c r="U309" s="33"/>
      <c r="V309" s="33"/>
      <c r="W309" s="33"/>
      <c r="X309" s="33"/>
    </row>
    <row r="310" spans="1:24" ht="90" x14ac:dyDescent="0.25">
      <c r="A310" s="34" t="s">
        <v>1357</v>
      </c>
      <c r="B310" s="46">
        <v>23</v>
      </c>
      <c r="C310" s="34" t="s">
        <v>306</v>
      </c>
      <c r="D310" s="34">
        <v>2302</v>
      </c>
      <c r="E310" s="34" t="s">
        <v>347</v>
      </c>
      <c r="F310" s="18" t="s">
        <v>1460</v>
      </c>
      <c r="G310" s="11" t="s">
        <v>1461</v>
      </c>
      <c r="H310" s="34" t="s">
        <v>308</v>
      </c>
      <c r="I310" s="34" t="s">
        <v>308</v>
      </c>
      <c r="J310" s="18">
        <v>2302066</v>
      </c>
      <c r="K310" s="18">
        <v>230206600</v>
      </c>
      <c r="L310" s="11" t="s">
        <v>1462</v>
      </c>
      <c r="M310" s="11" t="s">
        <v>31</v>
      </c>
      <c r="N310" s="11" t="s">
        <v>32</v>
      </c>
      <c r="O310" s="15" t="s">
        <v>1453</v>
      </c>
      <c r="P310" s="34" t="s">
        <v>312</v>
      </c>
      <c r="Q310" s="34" t="s">
        <v>319</v>
      </c>
      <c r="R310" s="69"/>
      <c r="S310" s="34" t="s">
        <v>308</v>
      </c>
      <c r="T310" s="33"/>
      <c r="U310" s="33"/>
      <c r="V310" s="33"/>
      <c r="W310" s="33"/>
      <c r="X310" s="33"/>
    </row>
    <row r="311" spans="1:24" ht="105" x14ac:dyDescent="0.25">
      <c r="A311" s="34" t="s">
        <v>1357</v>
      </c>
      <c r="B311" s="46">
        <v>23</v>
      </c>
      <c r="C311" s="34" t="s">
        <v>306</v>
      </c>
      <c r="D311" s="34">
        <v>2302</v>
      </c>
      <c r="E311" s="34" t="s">
        <v>347</v>
      </c>
      <c r="F311" s="18" t="s">
        <v>1463</v>
      </c>
      <c r="G311" s="11" t="s">
        <v>1464</v>
      </c>
      <c r="H311" s="34" t="s">
        <v>308</v>
      </c>
      <c r="I311" s="34" t="s">
        <v>308</v>
      </c>
      <c r="J311" s="18">
        <v>2302068</v>
      </c>
      <c r="K311" s="18">
        <v>230206800</v>
      </c>
      <c r="L311" s="11" t="s">
        <v>1465</v>
      </c>
      <c r="M311" s="11" t="s">
        <v>31</v>
      </c>
      <c r="N311" s="11" t="s">
        <v>323</v>
      </c>
      <c r="O311" s="34" t="s">
        <v>346</v>
      </c>
      <c r="P311" s="34" t="s">
        <v>312</v>
      </c>
      <c r="Q311" s="50" t="s">
        <v>319</v>
      </c>
      <c r="R311" s="69"/>
      <c r="S311" s="34" t="s">
        <v>308</v>
      </c>
      <c r="T311" s="33"/>
      <c r="U311" s="33"/>
      <c r="V311" s="33"/>
      <c r="W311" s="33"/>
      <c r="X311" s="33"/>
    </row>
    <row r="312" spans="1:24" ht="105" x14ac:dyDescent="0.25">
      <c r="A312" s="11" t="s">
        <v>1357</v>
      </c>
      <c r="B312" s="31">
        <v>23</v>
      </c>
      <c r="C312" s="52" t="s">
        <v>306</v>
      </c>
      <c r="D312" s="32">
        <v>2302</v>
      </c>
      <c r="E312" s="52" t="s">
        <v>347</v>
      </c>
      <c r="F312" s="52" t="s">
        <v>1466</v>
      </c>
      <c r="G312" s="52" t="s">
        <v>399</v>
      </c>
      <c r="H312" s="52" t="s">
        <v>308</v>
      </c>
      <c r="I312" s="52" t="s">
        <v>308</v>
      </c>
      <c r="J312" s="52">
        <v>2302083</v>
      </c>
      <c r="K312" s="52">
        <v>230208300</v>
      </c>
      <c r="L312" s="52" t="s">
        <v>494</v>
      </c>
      <c r="M312" s="52" t="s">
        <v>31</v>
      </c>
      <c r="N312" s="52" t="s">
        <v>323</v>
      </c>
      <c r="O312" s="34" t="s">
        <v>346</v>
      </c>
      <c r="P312" s="50"/>
      <c r="Q312" s="50"/>
      <c r="R312" s="69"/>
      <c r="S312" s="50" t="s">
        <v>308</v>
      </c>
      <c r="T312" s="33"/>
      <c r="U312" s="33"/>
      <c r="V312" s="33"/>
      <c r="W312" s="33"/>
      <c r="X312" s="33"/>
    </row>
    <row r="313" spans="1:24" ht="105" x14ac:dyDescent="0.25">
      <c r="A313" s="11" t="s">
        <v>1357</v>
      </c>
      <c r="B313" s="31">
        <v>23</v>
      </c>
      <c r="C313" s="52"/>
      <c r="D313" s="32">
        <v>2302</v>
      </c>
      <c r="E313" s="52"/>
      <c r="F313" s="52"/>
      <c r="G313" s="52"/>
      <c r="H313" s="52"/>
      <c r="I313" s="52"/>
      <c r="J313" s="52"/>
      <c r="K313" s="52"/>
      <c r="L313" s="52"/>
      <c r="M313" s="52"/>
      <c r="N313" s="52"/>
      <c r="O313" s="34" t="s">
        <v>1467</v>
      </c>
      <c r="P313" s="50"/>
      <c r="Q313" s="50"/>
      <c r="R313" s="69"/>
      <c r="S313" s="50"/>
      <c r="T313" s="33"/>
      <c r="U313" s="33"/>
      <c r="V313" s="33"/>
      <c r="W313" s="33"/>
      <c r="X313" s="33"/>
    </row>
  </sheetData>
  <sheetProtection password="A60F" sheet="1" objects="1" scenarios="1"/>
  <mergeCells count="167">
    <mergeCell ref="C312:C313"/>
    <mergeCell ref="E312:E313"/>
    <mergeCell ref="F312:F313"/>
    <mergeCell ref="G312:G313"/>
    <mergeCell ref="H312:H313"/>
    <mergeCell ref="I312:I313"/>
    <mergeCell ref="J312:J313"/>
    <mergeCell ref="K242:K243"/>
    <mergeCell ref="L242:L243"/>
    <mergeCell ref="K312:K313"/>
    <mergeCell ref="L312:L313"/>
    <mergeCell ref="M242:M243"/>
    <mergeCell ref="N242:N243"/>
    <mergeCell ref="R271:R272"/>
    <mergeCell ref="W271:W272"/>
    <mergeCell ref="N208:N209"/>
    <mergeCell ref="M312:M313"/>
    <mergeCell ref="N312:N313"/>
    <mergeCell ref="P312:P313"/>
    <mergeCell ref="S312:S313"/>
    <mergeCell ref="R305:R313"/>
    <mergeCell ref="Q308:Q309"/>
    <mergeCell ref="Q311:Q313"/>
    <mergeCell ref="B242:B243"/>
    <mergeCell ref="C242:C243"/>
    <mergeCell ref="D242:D243"/>
    <mergeCell ref="E242:E243"/>
    <mergeCell ref="F242:F243"/>
    <mergeCell ref="G242:G243"/>
    <mergeCell ref="H242:H243"/>
    <mergeCell ref="I242:I243"/>
    <mergeCell ref="J242:J243"/>
    <mergeCell ref="H208:H209"/>
    <mergeCell ref="I208:I209"/>
    <mergeCell ref="J208:J209"/>
    <mergeCell ref="K208:K209"/>
    <mergeCell ref="L208:L209"/>
    <mergeCell ref="M208:M209"/>
    <mergeCell ref="B208:B209"/>
    <mergeCell ref="C208:C209"/>
    <mergeCell ref="D208:D209"/>
    <mergeCell ref="E208:E209"/>
    <mergeCell ref="F208:F209"/>
    <mergeCell ref="G208:G209"/>
    <mergeCell ref="P94:P98"/>
    <mergeCell ref="Q94:Q98"/>
    <mergeCell ref="S94:S98"/>
    <mergeCell ref="T94:T98"/>
    <mergeCell ref="Q101:Q106"/>
    <mergeCell ref="H105:H106"/>
    <mergeCell ref="I105:I106"/>
    <mergeCell ref="I94:I98"/>
    <mergeCell ref="J94:J98"/>
    <mergeCell ref="K94:K98"/>
    <mergeCell ref="L94:L98"/>
    <mergeCell ref="M94:M98"/>
    <mergeCell ref="N94:N98"/>
    <mergeCell ref="Q89:Q93"/>
    <mergeCell ref="S89:S93"/>
    <mergeCell ref="T89:T93"/>
    <mergeCell ref="B94:B98"/>
    <mergeCell ref="C94:C98"/>
    <mergeCell ref="D94:D98"/>
    <mergeCell ref="E94:E98"/>
    <mergeCell ref="F94:F98"/>
    <mergeCell ref="G94:G98"/>
    <mergeCell ref="H94:H98"/>
    <mergeCell ref="J89:J93"/>
    <mergeCell ref="K89:K93"/>
    <mergeCell ref="L89:L93"/>
    <mergeCell ref="M89:M93"/>
    <mergeCell ref="N89:N93"/>
    <mergeCell ref="P89:P93"/>
    <mergeCell ref="B89:B93"/>
    <mergeCell ref="C89:C93"/>
    <mergeCell ref="D89:D93"/>
    <mergeCell ref="E89:E93"/>
    <mergeCell ref="F89:F93"/>
    <mergeCell ref="G89:G93"/>
    <mergeCell ref="H89:H93"/>
    <mergeCell ref="I89:I93"/>
    <mergeCell ref="I85:I86"/>
    <mergeCell ref="N76:N77"/>
    <mergeCell ref="N78:N81"/>
    <mergeCell ref="P78:P81"/>
    <mergeCell ref="Q78:Q81"/>
    <mergeCell ref="B85:B86"/>
    <mergeCell ref="C85:C86"/>
    <mergeCell ref="D85:D86"/>
    <mergeCell ref="E85:E86"/>
    <mergeCell ref="F85:F86"/>
    <mergeCell ref="G85:G86"/>
    <mergeCell ref="H85:H86"/>
    <mergeCell ref="H78:H81"/>
    <mergeCell ref="I78:I81"/>
    <mergeCell ref="J78:J81"/>
    <mergeCell ref="K78:K81"/>
    <mergeCell ref="L78:L81"/>
    <mergeCell ref="M78:M81"/>
    <mergeCell ref="P85:P86"/>
    <mergeCell ref="Q85:Q86"/>
    <mergeCell ref="J85:J86"/>
    <mergeCell ref="K85:K86"/>
    <mergeCell ref="L85:L86"/>
    <mergeCell ref="M85:M86"/>
    <mergeCell ref="N85:N86"/>
    <mergeCell ref="T71:T73"/>
    <mergeCell ref="R75:R100"/>
    <mergeCell ref="B76:B77"/>
    <mergeCell ref="C76:C77"/>
    <mergeCell ref="D76:D77"/>
    <mergeCell ref="E76:E77"/>
    <mergeCell ref="F76:F77"/>
    <mergeCell ref="G76:G77"/>
    <mergeCell ref="H76:H77"/>
    <mergeCell ref="P76:P77"/>
    <mergeCell ref="Q76:Q77"/>
    <mergeCell ref="S76:S77"/>
    <mergeCell ref="T76:T77"/>
    <mergeCell ref="B78:B81"/>
    <mergeCell ref="C78:C81"/>
    <mergeCell ref="D78:D81"/>
    <mergeCell ref="E78:E81"/>
    <mergeCell ref="F78:F81"/>
    <mergeCell ref="G78:G81"/>
    <mergeCell ref="I76:I77"/>
    <mergeCell ref="J76:J77"/>
    <mergeCell ref="K76:K77"/>
    <mergeCell ref="L76:L77"/>
    <mergeCell ref="M76:M77"/>
    <mergeCell ref="O64:O66"/>
    <mergeCell ref="P64:P66"/>
    <mergeCell ref="O68:O69"/>
    <mergeCell ref="O71:O73"/>
    <mergeCell ref="P71:P73"/>
    <mergeCell ref="Q71:Q73"/>
    <mergeCell ref="O58:O59"/>
    <mergeCell ref="P58:P59"/>
    <mergeCell ref="S58:S59"/>
    <mergeCell ref="S71:S73"/>
    <mergeCell ref="T58:T59"/>
    <mergeCell ref="O62:O63"/>
    <mergeCell ref="R62:R63"/>
    <mergeCell ref="N47:N48"/>
    <mergeCell ref="O48:O51"/>
    <mergeCell ref="O52:O54"/>
    <mergeCell ref="P54:P56"/>
    <mergeCell ref="O55:O57"/>
    <mergeCell ref="T55:T57"/>
    <mergeCell ref="A4:S4"/>
    <mergeCell ref="U7:W7"/>
    <mergeCell ref="Q9:Q43"/>
    <mergeCell ref="R9:R43"/>
    <mergeCell ref="O44:O46"/>
    <mergeCell ref="P44:P46"/>
    <mergeCell ref="H47:H48"/>
    <mergeCell ref="I47:I48"/>
    <mergeCell ref="J47:J48"/>
    <mergeCell ref="K47:K48"/>
    <mergeCell ref="L47:L48"/>
    <mergeCell ref="M47:M48"/>
    <mergeCell ref="B47:B48"/>
    <mergeCell ref="C47:C48"/>
    <mergeCell ref="D47:D48"/>
    <mergeCell ref="E47:E48"/>
    <mergeCell ref="F47:F48"/>
    <mergeCell ref="G47:G48"/>
  </mergeCells>
  <conditionalFormatting sqref="J18">
    <cfRule type="duplicateValues" dxfId="32" priority="14"/>
  </conditionalFormatting>
  <conditionalFormatting sqref="J18">
    <cfRule type="duplicateValues" dxfId="31" priority="15"/>
  </conditionalFormatting>
  <conditionalFormatting sqref="J41">
    <cfRule type="duplicateValues" dxfId="30" priority="10"/>
  </conditionalFormatting>
  <conditionalFormatting sqref="J41">
    <cfRule type="duplicateValues" dxfId="29" priority="11"/>
  </conditionalFormatting>
  <conditionalFormatting sqref="J40">
    <cfRule type="duplicateValues" dxfId="28" priority="12"/>
  </conditionalFormatting>
  <conditionalFormatting sqref="J40">
    <cfRule type="duplicateValues" dxfId="27" priority="13"/>
  </conditionalFormatting>
  <conditionalFormatting sqref="J101">
    <cfRule type="duplicateValues" dxfId="26" priority="8"/>
  </conditionalFormatting>
  <conditionalFormatting sqref="J103:J104">
    <cfRule type="duplicateValues" dxfId="25" priority="9"/>
  </conditionalFormatting>
  <conditionalFormatting sqref="J160">
    <cfRule type="duplicateValues" dxfId="24" priority="7"/>
  </conditionalFormatting>
  <conditionalFormatting sqref="J161:J162">
    <cfRule type="duplicateValues" dxfId="23" priority="6"/>
  </conditionalFormatting>
  <conditionalFormatting sqref="F43">
    <cfRule type="duplicateValues" dxfId="22" priority="16"/>
  </conditionalFormatting>
  <conditionalFormatting sqref="F43">
    <cfRule type="duplicateValues" dxfId="21" priority="17"/>
  </conditionalFormatting>
  <conditionalFormatting sqref="K101:K105">
    <cfRule type="duplicateValues" dxfId="20" priority="18"/>
  </conditionalFormatting>
  <conditionalFormatting sqref="K99:K100 K82:K84 K87:K88">
    <cfRule type="duplicateValues" dxfId="19" priority="19"/>
  </conditionalFormatting>
  <conditionalFormatting sqref="K18">
    <cfRule type="duplicateValues" dxfId="18" priority="20"/>
  </conditionalFormatting>
  <conditionalFormatting sqref="K18">
    <cfRule type="duplicateValues" dxfId="17" priority="21"/>
  </conditionalFormatting>
  <conditionalFormatting sqref="K41">
    <cfRule type="duplicateValues" dxfId="16" priority="22"/>
  </conditionalFormatting>
  <conditionalFormatting sqref="K41">
    <cfRule type="duplicateValues" dxfId="15" priority="23"/>
  </conditionalFormatting>
  <conditionalFormatting sqref="K40">
    <cfRule type="duplicateValues" dxfId="14" priority="24"/>
  </conditionalFormatting>
  <conditionalFormatting sqref="K40">
    <cfRule type="duplicateValues" dxfId="13" priority="25"/>
  </conditionalFormatting>
  <conditionalFormatting sqref="K9:K17">
    <cfRule type="duplicateValues" dxfId="12" priority="26"/>
  </conditionalFormatting>
  <conditionalFormatting sqref="K19:K39 K9:K17">
    <cfRule type="duplicateValues" dxfId="11" priority="27"/>
  </conditionalFormatting>
  <conditionalFormatting sqref="K19:K39 K9:K17">
    <cfRule type="duplicateValues" dxfId="10" priority="28"/>
  </conditionalFormatting>
  <conditionalFormatting sqref="K43">
    <cfRule type="duplicateValues" dxfId="9" priority="29"/>
  </conditionalFormatting>
  <conditionalFormatting sqref="K43">
    <cfRule type="duplicateValues" dxfId="8" priority="30"/>
  </conditionalFormatting>
  <conditionalFormatting sqref="K163:K167">
    <cfRule type="duplicateValues" dxfId="7" priority="31"/>
  </conditionalFormatting>
  <conditionalFormatting sqref="K163:K167">
    <cfRule type="duplicateValues" dxfId="6" priority="32"/>
  </conditionalFormatting>
  <conditionalFormatting sqref="K182">
    <cfRule type="duplicateValues" dxfId="5" priority="33"/>
  </conditionalFormatting>
  <conditionalFormatting sqref="K211:K221">
    <cfRule type="duplicateValues" dxfId="4" priority="3"/>
  </conditionalFormatting>
  <conditionalFormatting sqref="K187:K207 K210">
    <cfRule type="duplicateValues" dxfId="3" priority="4"/>
  </conditionalFormatting>
  <conditionalFormatting sqref="K222:K232">
    <cfRule type="duplicateValues" dxfId="2" priority="5"/>
  </conditionalFormatting>
  <conditionalFormatting sqref="K233">
    <cfRule type="duplicateValues" dxfId="1" priority="2"/>
  </conditionalFormatting>
  <conditionalFormatting sqref="K234">
    <cfRule type="duplicateValues" dxfId="0" priority="1"/>
  </conditionalFormatting>
  <pageMargins left="0.7" right="0.7" top="0.75" bottom="0.75" header="0.3" footer="0.3"/>
  <pageSetup scale="26"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TRAZABILIDAD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AUXPLANEACION03</cp:lastModifiedBy>
  <dcterms:created xsi:type="dcterms:W3CDTF">2020-05-27T22:10:56Z</dcterms:created>
  <dcterms:modified xsi:type="dcterms:W3CDTF">2020-07-10T18:53:20Z</dcterms:modified>
</cp:coreProperties>
</file>